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pjut/Documents/E133 F2023/website/FinProj/"/>
    </mc:Choice>
  </mc:AlternateContent>
  <xr:revisionPtr revIDLastSave="0" documentId="13_ncr:1_{33C6DFC8-C75F-564B-9304-04E022EBDD5E}" xr6:coauthVersionLast="47" xr6:coauthVersionMax="47" xr10:uidLastSave="{00000000-0000-0000-0000-000000000000}"/>
  <bookViews>
    <workbookView xWindow="10020" yWindow="2280" windowWidth="34560" windowHeight="18600" xr2:uid="{EF23B087-CBE4-48B9-99C7-1347CA334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23" i="1"/>
  <c r="B5" i="1"/>
  <c r="B6" i="1" s="1"/>
  <c r="B10" i="1"/>
  <c r="B11" i="1"/>
  <c r="B12" i="1"/>
  <c r="B13" i="1"/>
  <c r="B14" i="1"/>
  <c r="B9" i="1"/>
  <c r="C13" i="1" l="1"/>
  <c r="D13" i="1" s="1"/>
  <c r="C10" i="1"/>
  <c r="D10" i="1" s="1"/>
  <c r="C12" i="1"/>
  <c r="D12" i="1" s="1"/>
  <c r="C14" i="1"/>
  <c r="D14" i="1" s="1"/>
  <c r="C9" i="1"/>
  <c r="D9" i="1" s="1"/>
  <c r="C11" i="1"/>
  <c r="D11" i="1" s="1"/>
</calcChain>
</file>

<file path=xl/sharedStrings.xml><?xml version="1.0" encoding="utf-8"?>
<sst xmlns="http://schemas.openxmlformats.org/spreadsheetml/2006/main" count="26" uniqueCount="25">
  <si>
    <t>Tau (s)</t>
  </si>
  <si>
    <t>V</t>
  </si>
  <si>
    <t>m^3</t>
  </si>
  <si>
    <t>v0 (m^3/s)</t>
  </si>
  <si>
    <t>R</t>
  </si>
  <si>
    <t>J/mol K</t>
  </si>
  <si>
    <t>T</t>
  </si>
  <si>
    <t>K</t>
  </si>
  <si>
    <t>P</t>
  </si>
  <si>
    <t>bar</t>
  </si>
  <si>
    <t>Pa</t>
  </si>
  <si>
    <t>C0</t>
  </si>
  <si>
    <t>mol/m3</t>
  </si>
  <si>
    <t>FA0 (mol/s)</t>
  </si>
  <si>
    <t>FA0 (kmol/s)</t>
  </si>
  <si>
    <t>M</t>
  </si>
  <si>
    <t>PROPANE</t>
  </si>
  <si>
    <t>HYDROGEN</t>
  </si>
  <si>
    <t>PROPENE</t>
  </si>
  <si>
    <t>METHANE</t>
  </si>
  <si>
    <t>t</t>
  </si>
  <si>
    <t>PRA</t>
  </si>
  <si>
    <t>PRE</t>
  </si>
  <si>
    <t>ME</t>
  </si>
  <si>
    <t>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</si>
</sst>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Sheet1!$I$22</c:f>
              <c:strCache>
                <c:ptCount val="1"/>
                <c:pt idx="0">
                  <c:v>PROPANE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Sheet1!$H$23:$H$43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55.000000000000007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Sheet1!$I$23:$I$43</c:f>
              <c:numCache>
                <c:formatCode>General</c:formatCode>
                <c:ptCount val="21"/>
                <c:pt idx="0">
                  <c:v>1</c:v>
                </c:pt>
                <c:pt idx="1">
                  <c:v>0.77351102000000005</c:v>
                </c:pt>
                <c:pt idx="2">
                  <c:v>0.62564090000000006</c:v>
                </c:pt>
                <c:pt idx="3">
                  <c:v>0.52031179000000005</c:v>
                </c:pt>
                <c:pt idx="4">
                  <c:v>0.44103705999999998</c:v>
                </c:pt>
                <c:pt idx="5">
                  <c:v>0.37906189000000001</c:v>
                </c:pt>
                <c:pt idx="6">
                  <c:v>0.32924825000000002</c:v>
                </c:pt>
                <c:pt idx="7">
                  <c:v>0.28835586000000002</c:v>
                </c:pt>
                <c:pt idx="8">
                  <c:v>0.25422699999999998</c:v>
                </c:pt>
                <c:pt idx="9">
                  <c:v>0.22536212999999999</c:v>
                </c:pt>
                <c:pt idx="10">
                  <c:v>0.20068264</c:v>
                </c:pt>
                <c:pt idx="11">
                  <c:v>0.17939034000000001</c:v>
                </c:pt>
                <c:pt idx="12">
                  <c:v>0.16088035000000001</c:v>
                </c:pt>
                <c:pt idx="13">
                  <c:v>0.14468487999999999</c:v>
                </c:pt>
                <c:pt idx="14">
                  <c:v>0.13043582000000001</c:v>
                </c:pt>
                <c:pt idx="15">
                  <c:v>0.11783908999999999</c:v>
                </c:pt>
                <c:pt idx="16">
                  <c:v>0.10665658</c:v>
                </c:pt>
                <c:pt idx="17">
                  <c:v>9.669324E-2</c:v>
                </c:pt>
                <c:pt idx="18">
                  <c:v>8.7787599999999993E-2</c:v>
                </c:pt>
                <c:pt idx="19">
                  <c:v>7.9804780000000006E-2</c:v>
                </c:pt>
                <c:pt idx="20">
                  <c:v>7.2631109999999999E-2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CB-4351-B902-7F822B326B7E}"/>
            </c:ext>
          </c:extLst>
        </c:ser>
        <c:ser>
          <c:idx val="1"/>
          <c:order val="1"/>
          <c:tx>
            <c:strRef>
              <c:f>Sheet1!$J$22</c:f>
              <c:strCache>
                <c:ptCount val="1"/>
                <c:pt idx="0">
                  <c:v>HYDROGEN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Sheet1!$H$23:$H$43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55.000000000000007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Sheet1!$J$23:$J$43</c:f>
              <c:numCache>
                <c:formatCode>General</c:formatCode>
                <c:ptCount val="21"/>
                <c:pt idx="0">
                  <c:v>0</c:v>
                </c:pt>
                <c:pt idx="1">
                  <c:v>0.10836299000000001</c:v>
                </c:pt>
                <c:pt idx="2">
                  <c:v>0.17387494000000001</c:v>
                </c:pt>
                <c:pt idx="3">
                  <c:v>0.21803286999999999</c:v>
                </c:pt>
                <c:pt idx="4">
                  <c:v>0.24989460999999999</c:v>
                </c:pt>
                <c:pt idx="5">
                  <c:v>0.27398188000000001</c:v>
                </c:pt>
                <c:pt idx="6">
                  <c:v>0.29281940000000001</c:v>
                </c:pt>
                <c:pt idx="7">
                  <c:v>0.30793442999999998</c:v>
                </c:pt>
                <c:pt idx="8">
                  <c:v>0.32030835000000002</c:v>
                </c:pt>
                <c:pt idx="9">
                  <c:v>0.33060226999999998</c:v>
                </c:pt>
                <c:pt idx="10">
                  <c:v>0.33927879</c:v>
                </c:pt>
                <c:pt idx="11">
                  <c:v>0.34667193000000002</c:v>
                </c:pt>
                <c:pt idx="12">
                  <c:v>0.35302926000000001</c:v>
                </c:pt>
                <c:pt idx="13">
                  <c:v>0.35853837999999999</c:v>
                </c:pt>
                <c:pt idx="14">
                  <c:v>0.36334423999999999</c:v>
                </c:pt>
                <c:pt idx="15">
                  <c:v>0.36756071000000001</c:v>
                </c:pt>
                <c:pt idx="16">
                  <c:v>0.37127852</c:v>
                </c:pt>
                <c:pt idx="17">
                  <c:v>0.37457095000000001</c:v>
                </c:pt>
                <c:pt idx="18">
                  <c:v>0.37749787000000001</c:v>
                </c:pt>
                <c:pt idx="19">
                  <c:v>0.38010864999999999</c:v>
                </c:pt>
                <c:pt idx="20">
                  <c:v>0.38244443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1CB-4351-B902-7F822B326B7E}"/>
            </c:ext>
          </c:extLst>
        </c:ser>
        <c:ser>
          <c:idx val="2"/>
          <c:order val="2"/>
          <c:tx>
            <c:strRef>
              <c:f>Sheet1!$K$22</c:f>
              <c:strCache>
                <c:ptCount val="1"/>
                <c:pt idx="0">
                  <c:v>PROPENE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Sheet1!$H$23:$H$43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55.000000000000007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Sheet1!$K$23:$K$43</c:f>
              <c:numCache>
                <c:formatCode>General</c:formatCode>
                <c:ptCount val="21"/>
                <c:pt idx="0">
                  <c:v>0</c:v>
                </c:pt>
                <c:pt idx="1">
                  <c:v>0.11226819</c:v>
                </c:pt>
                <c:pt idx="2">
                  <c:v>0.18451862999999999</c:v>
                </c:pt>
                <c:pt idx="3">
                  <c:v>0.23548185999999999</c:v>
                </c:pt>
                <c:pt idx="4">
                  <c:v>0.27356409999999998</c:v>
                </c:pt>
                <c:pt idx="5">
                  <c:v>0.30317161999999998</c:v>
                </c:pt>
                <c:pt idx="6">
                  <c:v>0.32686458000000002</c:v>
                </c:pt>
                <c:pt idx="7">
                  <c:v>0.34624453999999999</c:v>
                </c:pt>
                <c:pt idx="8">
                  <c:v>0.36237087000000001</c:v>
                </c:pt>
                <c:pt idx="9">
                  <c:v>0.37597560000000002</c:v>
                </c:pt>
                <c:pt idx="10">
                  <c:v>0.3875827</c:v>
                </c:pt>
                <c:pt idx="11">
                  <c:v>0.39757825000000002</c:v>
                </c:pt>
                <c:pt idx="12">
                  <c:v>0.40625370999999999</c:v>
                </c:pt>
                <c:pt idx="13">
                  <c:v>0.41383373000000001</c:v>
                </c:pt>
                <c:pt idx="14">
                  <c:v>0.42049451999999998</c:v>
                </c:pt>
                <c:pt idx="15">
                  <c:v>0.42637649999999999</c:v>
                </c:pt>
                <c:pt idx="16">
                  <c:v>0.43159307000000002</c:v>
                </c:pt>
                <c:pt idx="17">
                  <c:v>0.43623689999999998</c:v>
                </c:pt>
                <c:pt idx="18">
                  <c:v>0.44038453</c:v>
                </c:pt>
                <c:pt idx="19">
                  <c:v>0.44409981999999998</c:v>
                </c:pt>
                <c:pt idx="20">
                  <c:v>0.44743643999999999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1CB-4351-B902-7F822B326B7E}"/>
            </c:ext>
          </c:extLst>
        </c:ser>
        <c:ser>
          <c:idx val="3"/>
          <c:order val="3"/>
          <c:tx>
            <c:strRef>
              <c:f>Sheet1!$L$22</c:f>
              <c:strCache>
                <c:ptCount val="1"/>
                <c:pt idx="0">
                  <c:v>METHANE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Sheet1!$H$23:$H$43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55.000000000000007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xVal>
          <c:yVal>
            <c:numRef>
              <c:f>Sheet1!$L$23:$L$43</c:f>
              <c:numCache>
                <c:formatCode>General</c:formatCode>
                <c:ptCount val="21"/>
                <c:pt idx="0">
                  <c:v>0</c:v>
                </c:pt>
                <c:pt idx="1">
                  <c:v>5.8577999999999998E-3</c:v>
                </c:pt>
                <c:pt idx="2">
                  <c:v>1.5965529999999999E-2</c:v>
                </c:pt>
                <c:pt idx="3">
                  <c:v>2.6173479999999999E-2</c:v>
                </c:pt>
                <c:pt idx="4">
                  <c:v>3.5504229999999998E-2</c:v>
                </c:pt>
                <c:pt idx="5">
                  <c:v>4.3784620000000003E-2</c:v>
                </c:pt>
                <c:pt idx="6">
                  <c:v>5.1067769999999998E-2</c:v>
                </c:pt>
                <c:pt idx="7">
                  <c:v>5.7465160000000001E-2</c:v>
                </c:pt>
                <c:pt idx="8">
                  <c:v>6.3093780000000002E-2</c:v>
                </c:pt>
                <c:pt idx="9">
                  <c:v>6.8059999999999996E-2</c:v>
                </c:pt>
                <c:pt idx="10">
                  <c:v>7.2455870000000006E-2</c:v>
                </c:pt>
                <c:pt idx="11">
                  <c:v>7.6359479999999993E-2</c:v>
                </c:pt>
                <c:pt idx="12">
                  <c:v>7.9836690000000002E-2</c:v>
                </c:pt>
                <c:pt idx="13">
                  <c:v>8.2943020000000006E-2</c:v>
                </c:pt>
                <c:pt idx="14">
                  <c:v>8.5725410000000002E-2</c:v>
                </c:pt>
                <c:pt idx="15">
                  <c:v>8.8223700000000002E-2</c:v>
                </c:pt>
                <c:pt idx="16">
                  <c:v>9.0471830000000003E-2</c:v>
                </c:pt>
                <c:pt idx="17">
                  <c:v>9.2498910000000004E-2</c:v>
                </c:pt>
                <c:pt idx="18">
                  <c:v>9.4329999999999997E-2</c:v>
                </c:pt>
                <c:pt idx="19">
                  <c:v>9.5986749999999996E-2</c:v>
                </c:pt>
                <c:pt idx="20">
                  <c:v>9.7488019999999995E-2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1CB-4351-B902-7F822B326B7E}"/>
            </c:ext>
          </c:extLst>
        </c:ser>
        <c:ser>
          <c:idx val="4"/>
          <c:order val="4"/>
          <c:tx>
            <c:v>Pra 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Sheet1!$A$23:$A$128</c:f>
              <c:numCache>
                <c:formatCode>General</c:formatCode>
                <c:ptCount val="106"/>
                <c:pt idx="0">
                  <c:v>0</c:v>
                </c:pt>
                <c:pt idx="1">
                  <c:v>0.01</c:v>
                </c:pt>
                <c:pt idx="2">
                  <c:v>4.4830000000000002E-2</c:v>
                </c:pt>
                <c:pt idx="3">
                  <c:v>0.12145</c:v>
                </c:pt>
                <c:pt idx="4">
                  <c:v>0.26840000000000003</c:v>
                </c:pt>
                <c:pt idx="5">
                  <c:v>0.57135000000000002</c:v>
                </c:pt>
                <c:pt idx="6">
                  <c:v>1.1675</c:v>
                </c:pt>
                <c:pt idx="7">
                  <c:v>2.1675</c:v>
                </c:pt>
                <c:pt idx="8">
                  <c:v>3.1164800000000001</c:v>
                </c:pt>
                <c:pt idx="9">
                  <c:v>4.1164800000000001</c:v>
                </c:pt>
                <c:pt idx="10">
                  <c:v>5.1164800000000001</c:v>
                </c:pt>
                <c:pt idx="11">
                  <c:v>6.1164800000000001</c:v>
                </c:pt>
                <c:pt idx="12">
                  <c:v>7.1164800000000001</c:v>
                </c:pt>
                <c:pt idx="13">
                  <c:v>8.1164799999999993</c:v>
                </c:pt>
                <c:pt idx="14">
                  <c:v>9.1164799999999993</c:v>
                </c:pt>
                <c:pt idx="15">
                  <c:v>10.116479999999999</c:v>
                </c:pt>
                <c:pt idx="16">
                  <c:v>11.116479999999999</c:v>
                </c:pt>
                <c:pt idx="17">
                  <c:v>12.116479999999999</c:v>
                </c:pt>
                <c:pt idx="18">
                  <c:v>13.116479999999999</c:v>
                </c:pt>
                <c:pt idx="19">
                  <c:v>14.116479999999999</c:v>
                </c:pt>
                <c:pt idx="20">
                  <c:v>15.116479999999999</c:v>
                </c:pt>
                <c:pt idx="21">
                  <c:v>16.116479999999999</c:v>
                </c:pt>
                <c:pt idx="22">
                  <c:v>17.116479999999999</c:v>
                </c:pt>
                <c:pt idx="23">
                  <c:v>18.116479999999999</c:v>
                </c:pt>
                <c:pt idx="24">
                  <c:v>19.116479999999999</c:v>
                </c:pt>
                <c:pt idx="25">
                  <c:v>20.116479999999999</c:v>
                </c:pt>
                <c:pt idx="26">
                  <c:v>21.116479999999999</c:v>
                </c:pt>
                <c:pt idx="27">
                  <c:v>22.116479999999999</c:v>
                </c:pt>
                <c:pt idx="28">
                  <c:v>23.116479999999999</c:v>
                </c:pt>
                <c:pt idx="29">
                  <c:v>24.116479999999999</c:v>
                </c:pt>
                <c:pt idx="30">
                  <c:v>25.116479999999999</c:v>
                </c:pt>
                <c:pt idx="31">
                  <c:v>26.116479999999999</c:v>
                </c:pt>
                <c:pt idx="32">
                  <c:v>27.116479999999999</c:v>
                </c:pt>
                <c:pt idx="33">
                  <c:v>28.116479999999999</c:v>
                </c:pt>
                <c:pt idx="34">
                  <c:v>29.116479999999999</c:v>
                </c:pt>
                <c:pt idx="35">
                  <c:v>30.116479999999999</c:v>
                </c:pt>
                <c:pt idx="36">
                  <c:v>31.116479999999999</c:v>
                </c:pt>
                <c:pt idx="37">
                  <c:v>32.116480000000003</c:v>
                </c:pt>
                <c:pt idx="38">
                  <c:v>33.116480000000003</c:v>
                </c:pt>
                <c:pt idx="39">
                  <c:v>34.116480000000003</c:v>
                </c:pt>
                <c:pt idx="40">
                  <c:v>35.116480000000003</c:v>
                </c:pt>
                <c:pt idx="41">
                  <c:v>36.116480000000003</c:v>
                </c:pt>
                <c:pt idx="42">
                  <c:v>37.116480000000003</c:v>
                </c:pt>
                <c:pt idx="43">
                  <c:v>38.116480000000003</c:v>
                </c:pt>
                <c:pt idx="44">
                  <c:v>39.116480000000003</c:v>
                </c:pt>
                <c:pt idx="45">
                  <c:v>40.116480000000003</c:v>
                </c:pt>
                <c:pt idx="46">
                  <c:v>41.116480000000003</c:v>
                </c:pt>
                <c:pt idx="47">
                  <c:v>42.116480000000003</c:v>
                </c:pt>
                <c:pt idx="48">
                  <c:v>43.116480000000003</c:v>
                </c:pt>
                <c:pt idx="49">
                  <c:v>44.116480000000003</c:v>
                </c:pt>
                <c:pt idx="50">
                  <c:v>45.116480000000003</c:v>
                </c:pt>
                <c:pt idx="51">
                  <c:v>46.116480000000003</c:v>
                </c:pt>
                <c:pt idx="52">
                  <c:v>47.116480000000003</c:v>
                </c:pt>
                <c:pt idx="53">
                  <c:v>48.116480000000003</c:v>
                </c:pt>
                <c:pt idx="54">
                  <c:v>49.116480000000003</c:v>
                </c:pt>
                <c:pt idx="55">
                  <c:v>50.116480000000003</c:v>
                </c:pt>
                <c:pt idx="56">
                  <c:v>51.116480000000003</c:v>
                </c:pt>
                <c:pt idx="57">
                  <c:v>52.116480000000003</c:v>
                </c:pt>
                <c:pt idx="58">
                  <c:v>53.116480000000003</c:v>
                </c:pt>
                <c:pt idx="59">
                  <c:v>54.116480000000003</c:v>
                </c:pt>
                <c:pt idx="60">
                  <c:v>55.116480000000003</c:v>
                </c:pt>
                <c:pt idx="61">
                  <c:v>56.116480000000003</c:v>
                </c:pt>
                <c:pt idx="62">
                  <c:v>57.116480000000003</c:v>
                </c:pt>
                <c:pt idx="63">
                  <c:v>58.116480000000003</c:v>
                </c:pt>
                <c:pt idx="64">
                  <c:v>59.116480000000003</c:v>
                </c:pt>
                <c:pt idx="65">
                  <c:v>60.116480000000003</c:v>
                </c:pt>
                <c:pt idx="66">
                  <c:v>61.116480000000003</c:v>
                </c:pt>
                <c:pt idx="67">
                  <c:v>62.116480000000003</c:v>
                </c:pt>
                <c:pt idx="68">
                  <c:v>63.116480000000003</c:v>
                </c:pt>
                <c:pt idx="69">
                  <c:v>64.116479999999996</c:v>
                </c:pt>
                <c:pt idx="70">
                  <c:v>65.116479999999996</c:v>
                </c:pt>
                <c:pt idx="71">
                  <c:v>66.116479999999996</c:v>
                </c:pt>
                <c:pt idx="72">
                  <c:v>67.116479999999996</c:v>
                </c:pt>
                <c:pt idx="73">
                  <c:v>68.116479999999996</c:v>
                </c:pt>
                <c:pt idx="74">
                  <c:v>69.116479999999996</c:v>
                </c:pt>
                <c:pt idx="75">
                  <c:v>70.116479999999996</c:v>
                </c:pt>
                <c:pt idx="76">
                  <c:v>71.116479999999996</c:v>
                </c:pt>
                <c:pt idx="77">
                  <c:v>72.116479999999996</c:v>
                </c:pt>
                <c:pt idx="78">
                  <c:v>73.116479999999996</c:v>
                </c:pt>
                <c:pt idx="79">
                  <c:v>74.116479999999996</c:v>
                </c:pt>
                <c:pt idx="80">
                  <c:v>75.116479999999996</c:v>
                </c:pt>
                <c:pt idx="81">
                  <c:v>76.116479999999996</c:v>
                </c:pt>
                <c:pt idx="82">
                  <c:v>77.116479999999996</c:v>
                </c:pt>
                <c:pt idx="83">
                  <c:v>78.116479999999996</c:v>
                </c:pt>
                <c:pt idx="84">
                  <c:v>79.116479999999996</c:v>
                </c:pt>
                <c:pt idx="85">
                  <c:v>80.116479999999996</c:v>
                </c:pt>
                <c:pt idx="86">
                  <c:v>81.116479999999996</c:v>
                </c:pt>
                <c:pt idx="87">
                  <c:v>82.116479999999996</c:v>
                </c:pt>
                <c:pt idx="88">
                  <c:v>83.116479999999996</c:v>
                </c:pt>
                <c:pt idx="89">
                  <c:v>84.116479999999996</c:v>
                </c:pt>
                <c:pt idx="90">
                  <c:v>85.116479999999996</c:v>
                </c:pt>
                <c:pt idx="91">
                  <c:v>86.116479999999996</c:v>
                </c:pt>
                <c:pt idx="92">
                  <c:v>87.116479999999996</c:v>
                </c:pt>
                <c:pt idx="93">
                  <c:v>88.116479999999996</c:v>
                </c:pt>
                <c:pt idx="94">
                  <c:v>89.116479999999996</c:v>
                </c:pt>
                <c:pt idx="95">
                  <c:v>90.116479999999996</c:v>
                </c:pt>
                <c:pt idx="96">
                  <c:v>91.116479999999996</c:v>
                </c:pt>
                <c:pt idx="97">
                  <c:v>92.116479999999996</c:v>
                </c:pt>
                <c:pt idx="98">
                  <c:v>93.116479999999996</c:v>
                </c:pt>
                <c:pt idx="99">
                  <c:v>94.116479999999996</c:v>
                </c:pt>
                <c:pt idx="100">
                  <c:v>95.116479999999996</c:v>
                </c:pt>
                <c:pt idx="101">
                  <c:v>96.116479999999996</c:v>
                </c:pt>
                <c:pt idx="102">
                  <c:v>97.116479999999996</c:v>
                </c:pt>
                <c:pt idx="103">
                  <c:v>98.116479999999996</c:v>
                </c:pt>
                <c:pt idx="104">
                  <c:v>99.116479999999996</c:v>
                </c:pt>
                <c:pt idx="105">
                  <c:v>100</c:v>
                </c:pt>
              </c:numCache>
            </c:numRef>
          </c:xVal>
          <c:yVal>
            <c:numRef>
              <c:f>Sheet1!$B$23:$B$128</c:f>
              <c:numCache>
                <c:formatCode>General</c:formatCode>
                <c:ptCount val="106"/>
                <c:pt idx="0">
                  <c:v>0.99619000000000002</c:v>
                </c:pt>
                <c:pt idx="1">
                  <c:v>1.00623</c:v>
                </c:pt>
                <c:pt idx="2">
                  <c:v>1.0046299999999999</c:v>
                </c:pt>
                <c:pt idx="3">
                  <c:v>0.99275999999999998</c:v>
                </c:pt>
                <c:pt idx="4">
                  <c:v>0.97929999999999995</c:v>
                </c:pt>
                <c:pt idx="5">
                  <c:v>0.96645000000000003</c:v>
                </c:pt>
                <c:pt idx="6">
                  <c:v>0.93610000000000004</c:v>
                </c:pt>
                <c:pt idx="7">
                  <c:v>0.87524999999999997</c:v>
                </c:pt>
                <c:pt idx="8">
                  <c:v>0.84443999999999997</c:v>
                </c:pt>
                <c:pt idx="9">
                  <c:v>0.79662999999999995</c:v>
                </c:pt>
                <c:pt idx="10">
                  <c:v>0.75697000000000003</c:v>
                </c:pt>
                <c:pt idx="11">
                  <c:v>0.72770000000000001</c:v>
                </c:pt>
                <c:pt idx="12">
                  <c:v>0.68376000000000003</c:v>
                </c:pt>
                <c:pt idx="13">
                  <c:v>0.65554000000000001</c:v>
                </c:pt>
                <c:pt idx="14">
                  <c:v>0.63136999999999999</c:v>
                </c:pt>
                <c:pt idx="15">
                  <c:v>0.59247000000000005</c:v>
                </c:pt>
                <c:pt idx="16">
                  <c:v>0.56603999999999999</c:v>
                </c:pt>
                <c:pt idx="17">
                  <c:v>0.54203999999999997</c:v>
                </c:pt>
                <c:pt idx="18">
                  <c:v>0.51075000000000004</c:v>
                </c:pt>
                <c:pt idx="19">
                  <c:v>0.48975999999999997</c:v>
                </c:pt>
                <c:pt idx="20">
                  <c:v>0.47388000000000002</c:v>
                </c:pt>
                <c:pt idx="21">
                  <c:v>0.46035999999999999</c:v>
                </c:pt>
                <c:pt idx="22">
                  <c:v>0.43246000000000001</c:v>
                </c:pt>
                <c:pt idx="23">
                  <c:v>0.41582999999999998</c:v>
                </c:pt>
                <c:pt idx="24">
                  <c:v>0.40017000000000003</c:v>
                </c:pt>
                <c:pt idx="25">
                  <c:v>0.38372000000000001</c:v>
                </c:pt>
                <c:pt idx="26">
                  <c:v>0.37087999999999999</c:v>
                </c:pt>
                <c:pt idx="27">
                  <c:v>0.35604000000000002</c:v>
                </c:pt>
                <c:pt idx="28">
                  <c:v>0.32991999999999999</c:v>
                </c:pt>
                <c:pt idx="29">
                  <c:v>0.32473000000000002</c:v>
                </c:pt>
                <c:pt idx="30">
                  <c:v>0.30929000000000001</c:v>
                </c:pt>
                <c:pt idx="31">
                  <c:v>0.29870999999999998</c:v>
                </c:pt>
                <c:pt idx="32">
                  <c:v>0.28525</c:v>
                </c:pt>
                <c:pt idx="33">
                  <c:v>0.27423999999999998</c:v>
                </c:pt>
                <c:pt idx="34">
                  <c:v>0.26329999999999998</c:v>
                </c:pt>
                <c:pt idx="35">
                  <c:v>0.25395000000000001</c:v>
                </c:pt>
                <c:pt idx="36">
                  <c:v>0.24793000000000001</c:v>
                </c:pt>
                <c:pt idx="37">
                  <c:v>0.23763999999999999</c:v>
                </c:pt>
                <c:pt idx="38">
                  <c:v>0.22772999999999999</c:v>
                </c:pt>
                <c:pt idx="39">
                  <c:v>0.22145000000000001</c:v>
                </c:pt>
                <c:pt idx="40">
                  <c:v>0.20918999999999999</c:v>
                </c:pt>
                <c:pt idx="41">
                  <c:v>0.20022999999999999</c:v>
                </c:pt>
                <c:pt idx="42">
                  <c:v>0.18915999999999999</c:v>
                </c:pt>
                <c:pt idx="43">
                  <c:v>0.18701000000000001</c:v>
                </c:pt>
                <c:pt idx="44">
                  <c:v>0.17469000000000001</c:v>
                </c:pt>
                <c:pt idx="45">
                  <c:v>0.17579</c:v>
                </c:pt>
                <c:pt idx="46">
                  <c:v>0.1615</c:v>
                </c:pt>
                <c:pt idx="47">
                  <c:v>0.15876000000000001</c:v>
                </c:pt>
                <c:pt idx="48">
                  <c:v>0.14931</c:v>
                </c:pt>
                <c:pt idx="49">
                  <c:v>0.14388999999999999</c:v>
                </c:pt>
                <c:pt idx="50">
                  <c:v>0.13969999999999999</c:v>
                </c:pt>
                <c:pt idx="51">
                  <c:v>0.1353</c:v>
                </c:pt>
                <c:pt idx="52">
                  <c:v>0.13017000000000001</c:v>
                </c:pt>
                <c:pt idx="53">
                  <c:v>0.12446</c:v>
                </c:pt>
                <c:pt idx="54">
                  <c:v>0.12562999999999999</c:v>
                </c:pt>
                <c:pt idx="55">
                  <c:v>0.11531</c:v>
                </c:pt>
                <c:pt idx="56">
                  <c:v>0.11505</c:v>
                </c:pt>
                <c:pt idx="57">
                  <c:v>0.10829</c:v>
                </c:pt>
                <c:pt idx="58">
                  <c:v>0.10767</c:v>
                </c:pt>
                <c:pt idx="59">
                  <c:v>9.919E-2</c:v>
                </c:pt>
                <c:pt idx="60">
                  <c:v>0.10002999999999999</c:v>
                </c:pt>
                <c:pt idx="61">
                  <c:v>9.6850000000000006E-2</c:v>
                </c:pt>
                <c:pt idx="62">
                  <c:v>9.3160000000000007E-2</c:v>
                </c:pt>
                <c:pt idx="63">
                  <c:v>8.9099999999999999E-2</c:v>
                </c:pt>
                <c:pt idx="64">
                  <c:v>8.4000000000000005E-2</c:v>
                </c:pt>
                <c:pt idx="65">
                  <c:v>8.3860000000000004E-2</c:v>
                </c:pt>
                <c:pt idx="66">
                  <c:v>8.4150000000000003E-2</c:v>
                </c:pt>
                <c:pt idx="67">
                  <c:v>7.3150000000000007E-2</c:v>
                </c:pt>
                <c:pt idx="68">
                  <c:v>7.0459999999999995E-2</c:v>
                </c:pt>
                <c:pt idx="69">
                  <c:v>7.0489999999999997E-2</c:v>
                </c:pt>
                <c:pt idx="70">
                  <c:v>6.5809999999999994E-2</c:v>
                </c:pt>
                <c:pt idx="71">
                  <c:v>6.794E-2</c:v>
                </c:pt>
                <c:pt idx="72">
                  <c:v>6.4350000000000004E-2</c:v>
                </c:pt>
                <c:pt idx="73">
                  <c:v>6.4320000000000002E-2</c:v>
                </c:pt>
                <c:pt idx="74">
                  <c:v>5.8540000000000002E-2</c:v>
                </c:pt>
                <c:pt idx="75">
                  <c:v>5.355E-2</c:v>
                </c:pt>
                <c:pt idx="76">
                  <c:v>5.2470000000000003E-2</c:v>
                </c:pt>
                <c:pt idx="77">
                  <c:v>5.6779999999999997E-2</c:v>
                </c:pt>
                <c:pt idx="78">
                  <c:v>5.3879999999999997E-2</c:v>
                </c:pt>
                <c:pt idx="79">
                  <c:v>5.2479999999999999E-2</c:v>
                </c:pt>
                <c:pt idx="80">
                  <c:v>4.6350000000000002E-2</c:v>
                </c:pt>
                <c:pt idx="81">
                  <c:v>4.786E-2</c:v>
                </c:pt>
                <c:pt idx="82">
                  <c:v>4.8640000000000003E-2</c:v>
                </c:pt>
                <c:pt idx="83">
                  <c:v>4.4830000000000002E-2</c:v>
                </c:pt>
                <c:pt idx="84">
                  <c:v>4.6089999999999999E-2</c:v>
                </c:pt>
                <c:pt idx="85">
                  <c:v>4.5150000000000003E-2</c:v>
                </c:pt>
                <c:pt idx="86">
                  <c:v>3.9820000000000001E-2</c:v>
                </c:pt>
                <c:pt idx="87">
                  <c:v>4.138E-2</c:v>
                </c:pt>
                <c:pt idx="88">
                  <c:v>3.4569999999999997E-2</c:v>
                </c:pt>
                <c:pt idx="89">
                  <c:v>3.252E-2</c:v>
                </c:pt>
                <c:pt idx="90">
                  <c:v>3.3590000000000002E-2</c:v>
                </c:pt>
                <c:pt idx="91">
                  <c:v>3.4810000000000001E-2</c:v>
                </c:pt>
                <c:pt idx="92">
                  <c:v>3.1649999999999998E-2</c:v>
                </c:pt>
                <c:pt idx="93">
                  <c:v>2.955E-2</c:v>
                </c:pt>
                <c:pt idx="94">
                  <c:v>2.7720000000000002E-2</c:v>
                </c:pt>
                <c:pt idx="95">
                  <c:v>2.7609999999999999E-2</c:v>
                </c:pt>
                <c:pt idx="96">
                  <c:v>2.35E-2</c:v>
                </c:pt>
                <c:pt idx="97">
                  <c:v>2.248E-2</c:v>
                </c:pt>
                <c:pt idx="98">
                  <c:v>2.862E-2</c:v>
                </c:pt>
                <c:pt idx="99">
                  <c:v>2.0330000000000001E-2</c:v>
                </c:pt>
                <c:pt idx="100">
                  <c:v>2.4539999999999999E-2</c:v>
                </c:pt>
                <c:pt idx="101">
                  <c:v>1.9769999999999999E-2</c:v>
                </c:pt>
                <c:pt idx="102">
                  <c:v>1.9800000000000002E-2</c:v>
                </c:pt>
                <c:pt idx="103">
                  <c:v>2.0400000000000001E-2</c:v>
                </c:pt>
                <c:pt idx="104">
                  <c:v>1.736E-2</c:v>
                </c:pt>
                <c:pt idx="105">
                  <c:v>1.6879999999999999E-2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02-AD47-AC40-B57FD69D283E}"/>
            </c:ext>
          </c:extLst>
        </c:ser>
        <c:ser>
          <c:idx val="5"/>
          <c:order val="5"/>
          <c:tx>
            <c:v>Pre Data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2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Sheet1!$A$23:$A$128</c:f>
              <c:numCache>
                <c:formatCode>General</c:formatCode>
                <c:ptCount val="106"/>
                <c:pt idx="0">
                  <c:v>0</c:v>
                </c:pt>
                <c:pt idx="1">
                  <c:v>0.01</c:v>
                </c:pt>
                <c:pt idx="2">
                  <c:v>4.4830000000000002E-2</c:v>
                </c:pt>
                <c:pt idx="3">
                  <c:v>0.12145</c:v>
                </c:pt>
                <c:pt idx="4">
                  <c:v>0.26840000000000003</c:v>
                </c:pt>
                <c:pt idx="5">
                  <c:v>0.57135000000000002</c:v>
                </c:pt>
                <c:pt idx="6">
                  <c:v>1.1675</c:v>
                </c:pt>
                <c:pt idx="7">
                  <c:v>2.1675</c:v>
                </c:pt>
                <c:pt idx="8">
                  <c:v>3.1164800000000001</c:v>
                </c:pt>
                <c:pt idx="9">
                  <c:v>4.1164800000000001</c:v>
                </c:pt>
                <c:pt idx="10">
                  <c:v>5.1164800000000001</c:v>
                </c:pt>
                <c:pt idx="11">
                  <c:v>6.1164800000000001</c:v>
                </c:pt>
                <c:pt idx="12">
                  <c:v>7.1164800000000001</c:v>
                </c:pt>
                <c:pt idx="13">
                  <c:v>8.1164799999999993</c:v>
                </c:pt>
                <c:pt idx="14">
                  <c:v>9.1164799999999993</c:v>
                </c:pt>
                <c:pt idx="15">
                  <c:v>10.116479999999999</c:v>
                </c:pt>
                <c:pt idx="16">
                  <c:v>11.116479999999999</c:v>
                </c:pt>
                <c:pt idx="17">
                  <c:v>12.116479999999999</c:v>
                </c:pt>
                <c:pt idx="18">
                  <c:v>13.116479999999999</c:v>
                </c:pt>
                <c:pt idx="19">
                  <c:v>14.116479999999999</c:v>
                </c:pt>
                <c:pt idx="20">
                  <c:v>15.116479999999999</c:v>
                </c:pt>
                <c:pt idx="21">
                  <c:v>16.116479999999999</c:v>
                </c:pt>
                <c:pt idx="22">
                  <c:v>17.116479999999999</c:v>
                </c:pt>
                <c:pt idx="23">
                  <c:v>18.116479999999999</c:v>
                </c:pt>
                <c:pt idx="24">
                  <c:v>19.116479999999999</c:v>
                </c:pt>
                <c:pt idx="25">
                  <c:v>20.116479999999999</c:v>
                </c:pt>
                <c:pt idx="26">
                  <c:v>21.116479999999999</c:v>
                </c:pt>
                <c:pt idx="27">
                  <c:v>22.116479999999999</c:v>
                </c:pt>
                <c:pt idx="28">
                  <c:v>23.116479999999999</c:v>
                </c:pt>
                <c:pt idx="29">
                  <c:v>24.116479999999999</c:v>
                </c:pt>
                <c:pt idx="30">
                  <c:v>25.116479999999999</c:v>
                </c:pt>
                <c:pt idx="31">
                  <c:v>26.116479999999999</c:v>
                </c:pt>
                <c:pt idx="32">
                  <c:v>27.116479999999999</c:v>
                </c:pt>
                <c:pt idx="33">
                  <c:v>28.116479999999999</c:v>
                </c:pt>
                <c:pt idx="34">
                  <c:v>29.116479999999999</c:v>
                </c:pt>
                <c:pt idx="35">
                  <c:v>30.116479999999999</c:v>
                </c:pt>
                <c:pt idx="36">
                  <c:v>31.116479999999999</c:v>
                </c:pt>
                <c:pt idx="37">
                  <c:v>32.116480000000003</c:v>
                </c:pt>
                <c:pt idx="38">
                  <c:v>33.116480000000003</c:v>
                </c:pt>
                <c:pt idx="39">
                  <c:v>34.116480000000003</c:v>
                </c:pt>
                <c:pt idx="40">
                  <c:v>35.116480000000003</c:v>
                </c:pt>
                <c:pt idx="41">
                  <c:v>36.116480000000003</c:v>
                </c:pt>
                <c:pt idx="42">
                  <c:v>37.116480000000003</c:v>
                </c:pt>
                <c:pt idx="43">
                  <c:v>38.116480000000003</c:v>
                </c:pt>
                <c:pt idx="44">
                  <c:v>39.116480000000003</c:v>
                </c:pt>
                <c:pt idx="45">
                  <c:v>40.116480000000003</c:v>
                </c:pt>
                <c:pt idx="46">
                  <c:v>41.116480000000003</c:v>
                </c:pt>
                <c:pt idx="47">
                  <c:v>42.116480000000003</c:v>
                </c:pt>
                <c:pt idx="48">
                  <c:v>43.116480000000003</c:v>
                </c:pt>
                <c:pt idx="49">
                  <c:v>44.116480000000003</c:v>
                </c:pt>
                <c:pt idx="50">
                  <c:v>45.116480000000003</c:v>
                </c:pt>
                <c:pt idx="51">
                  <c:v>46.116480000000003</c:v>
                </c:pt>
                <c:pt idx="52">
                  <c:v>47.116480000000003</c:v>
                </c:pt>
                <c:pt idx="53">
                  <c:v>48.116480000000003</c:v>
                </c:pt>
                <c:pt idx="54">
                  <c:v>49.116480000000003</c:v>
                </c:pt>
                <c:pt idx="55">
                  <c:v>50.116480000000003</c:v>
                </c:pt>
                <c:pt idx="56">
                  <c:v>51.116480000000003</c:v>
                </c:pt>
                <c:pt idx="57">
                  <c:v>52.116480000000003</c:v>
                </c:pt>
                <c:pt idx="58">
                  <c:v>53.116480000000003</c:v>
                </c:pt>
                <c:pt idx="59">
                  <c:v>54.116480000000003</c:v>
                </c:pt>
                <c:pt idx="60">
                  <c:v>55.116480000000003</c:v>
                </c:pt>
                <c:pt idx="61">
                  <c:v>56.116480000000003</c:v>
                </c:pt>
                <c:pt idx="62">
                  <c:v>57.116480000000003</c:v>
                </c:pt>
                <c:pt idx="63">
                  <c:v>58.116480000000003</c:v>
                </c:pt>
                <c:pt idx="64">
                  <c:v>59.116480000000003</c:v>
                </c:pt>
                <c:pt idx="65">
                  <c:v>60.116480000000003</c:v>
                </c:pt>
                <c:pt idx="66">
                  <c:v>61.116480000000003</c:v>
                </c:pt>
                <c:pt idx="67">
                  <c:v>62.116480000000003</c:v>
                </c:pt>
                <c:pt idx="68">
                  <c:v>63.116480000000003</c:v>
                </c:pt>
                <c:pt idx="69">
                  <c:v>64.116479999999996</c:v>
                </c:pt>
                <c:pt idx="70">
                  <c:v>65.116479999999996</c:v>
                </c:pt>
                <c:pt idx="71">
                  <c:v>66.116479999999996</c:v>
                </c:pt>
                <c:pt idx="72">
                  <c:v>67.116479999999996</c:v>
                </c:pt>
                <c:pt idx="73">
                  <c:v>68.116479999999996</c:v>
                </c:pt>
                <c:pt idx="74">
                  <c:v>69.116479999999996</c:v>
                </c:pt>
                <c:pt idx="75">
                  <c:v>70.116479999999996</c:v>
                </c:pt>
                <c:pt idx="76">
                  <c:v>71.116479999999996</c:v>
                </c:pt>
                <c:pt idx="77">
                  <c:v>72.116479999999996</c:v>
                </c:pt>
                <c:pt idx="78">
                  <c:v>73.116479999999996</c:v>
                </c:pt>
                <c:pt idx="79">
                  <c:v>74.116479999999996</c:v>
                </c:pt>
                <c:pt idx="80">
                  <c:v>75.116479999999996</c:v>
                </c:pt>
                <c:pt idx="81">
                  <c:v>76.116479999999996</c:v>
                </c:pt>
                <c:pt idx="82">
                  <c:v>77.116479999999996</c:v>
                </c:pt>
                <c:pt idx="83">
                  <c:v>78.116479999999996</c:v>
                </c:pt>
                <c:pt idx="84">
                  <c:v>79.116479999999996</c:v>
                </c:pt>
                <c:pt idx="85">
                  <c:v>80.116479999999996</c:v>
                </c:pt>
                <c:pt idx="86">
                  <c:v>81.116479999999996</c:v>
                </c:pt>
                <c:pt idx="87">
                  <c:v>82.116479999999996</c:v>
                </c:pt>
                <c:pt idx="88">
                  <c:v>83.116479999999996</c:v>
                </c:pt>
                <c:pt idx="89">
                  <c:v>84.116479999999996</c:v>
                </c:pt>
                <c:pt idx="90">
                  <c:v>85.116479999999996</c:v>
                </c:pt>
                <c:pt idx="91">
                  <c:v>86.116479999999996</c:v>
                </c:pt>
                <c:pt idx="92">
                  <c:v>87.116479999999996</c:v>
                </c:pt>
                <c:pt idx="93">
                  <c:v>88.116479999999996</c:v>
                </c:pt>
                <c:pt idx="94">
                  <c:v>89.116479999999996</c:v>
                </c:pt>
                <c:pt idx="95">
                  <c:v>90.116479999999996</c:v>
                </c:pt>
                <c:pt idx="96">
                  <c:v>91.116479999999996</c:v>
                </c:pt>
                <c:pt idx="97">
                  <c:v>92.116479999999996</c:v>
                </c:pt>
                <c:pt idx="98">
                  <c:v>93.116479999999996</c:v>
                </c:pt>
                <c:pt idx="99">
                  <c:v>94.116479999999996</c:v>
                </c:pt>
                <c:pt idx="100">
                  <c:v>95.116479999999996</c:v>
                </c:pt>
                <c:pt idx="101">
                  <c:v>96.116479999999996</c:v>
                </c:pt>
                <c:pt idx="102">
                  <c:v>97.116479999999996</c:v>
                </c:pt>
                <c:pt idx="103">
                  <c:v>98.116479999999996</c:v>
                </c:pt>
                <c:pt idx="104">
                  <c:v>99.116479999999996</c:v>
                </c:pt>
                <c:pt idx="105">
                  <c:v>100</c:v>
                </c:pt>
              </c:numCache>
            </c:numRef>
          </c:xVal>
          <c:yVal>
            <c:numRef>
              <c:f>Sheet1!$C$23:$C$128</c:f>
              <c:numCache>
                <c:formatCode>General</c:formatCode>
                <c:ptCount val="106"/>
                <c:pt idx="0">
                  <c:v>6.13E-3</c:v>
                </c:pt>
                <c:pt idx="1">
                  <c:v>-4.4900000000000001E-3</c:v>
                </c:pt>
                <c:pt idx="2">
                  <c:v>7.9299999999999995E-3</c:v>
                </c:pt>
                <c:pt idx="3">
                  <c:v>2.0400000000000001E-3</c:v>
                </c:pt>
                <c:pt idx="4">
                  <c:v>1.329E-2</c:v>
                </c:pt>
                <c:pt idx="5">
                  <c:v>1.24E-2</c:v>
                </c:pt>
                <c:pt idx="6">
                  <c:v>3.739E-2</c:v>
                </c:pt>
                <c:pt idx="7">
                  <c:v>5.525E-2</c:v>
                </c:pt>
                <c:pt idx="8">
                  <c:v>8.1390000000000004E-2</c:v>
                </c:pt>
                <c:pt idx="9">
                  <c:v>0.10388</c:v>
                </c:pt>
                <c:pt idx="10">
                  <c:v>0.12305000000000001</c:v>
                </c:pt>
                <c:pt idx="11">
                  <c:v>0.14080999999999999</c:v>
                </c:pt>
                <c:pt idx="12">
                  <c:v>0.15565999999999999</c:v>
                </c:pt>
                <c:pt idx="13">
                  <c:v>0.17183999999999999</c:v>
                </c:pt>
                <c:pt idx="14">
                  <c:v>0.18254999999999999</c:v>
                </c:pt>
                <c:pt idx="15">
                  <c:v>0.20454</c:v>
                </c:pt>
                <c:pt idx="16">
                  <c:v>0.20621999999999999</c:v>
                </c:pt>
                <c:pt idx="17">
                  <c:v>0.22128999999999999</c:v>
                </c:pt>
                <c:pt idx="18">
                  <c:v>0.23827999999999999</c:v>
                </c:pt>
                <c:pt idx="19">
                  <c:v>0.24179999999999999</c:v>
                </c:pt>
                <c:pt idx="20">
                  <c:v>0.25785000000000002</c:v>
                </c:pt>
                <c:pt idx="21">
                  <c:v>0.26639000000000002</c:v>
                </c:pt>
                <c:pt idx="22">
                  <c:v>0.27306999999999998</c:v>
                </c:pt>
                <c:pt idx="23">
                  <c:v>0.28109000000000001</c:v>
                </c:pt>
                <c:pt idx="24">
                  <c:v>0.28897</c:v>
                </c:pt>
                <c:pt idx="25">
                  <c:v>0.30048999999999998</c:v>
                </c:pt>
                <c:pt idx="26">
                  <c:v>0.30771999999999999</c:v>
                </c:pt>
                <c:pt idx="27">
                  <c:v>0.31673000000000001</c:v>
                </c:pt>
                <c:pt idx="28">
                  <c:v>0.32356000000000001</c:v>
                </c:pt>
                <c:pt idx="29">
                  <c:v>0.32186999999999999</c:v>
                </c:pt>
                <c:pt idx="30">
                  <c:v>0.33256999999999998</c:v>
                </c:pt>
                <c:pt idx="31">
                  <c:v>0.33975</c:v>
                </c:pt>
                <c:pt idx="32">
                  <c:v>0.34811999999999999</c:v>
                </c:pt>
                <c:pt idx="33">
                  <c:v>0.34898000000000001</c:v>
                </c:pt>
                <c:pt idx="34">
                  <c:v>0.35399999999999998</c:v>
                </c:pt>
                <c:pt idx="35">
                  <c:v>0.35661999999999999</c:v>
                </c:pt>
                <c:pt idx="36">
                  <c:v>0.36142999999999997</c:v>
                </c:pt>
                <c:pt idx="37">
                  <c:v>0.36547000000000002</c:v>
                </c:pt>
                <c:pt idx="38">
                  <c:v>0.37117</c:v>
                </c:pt>
                <c:pt idx="39">
                  <c:v>0.37602000000000002</c:v>
                </c:pt>
                <c:pt idx="40">
                  <c:v>0.38101000000000002</c:v>
                </c:pt>
                <c:pt idx="41">
                  <c:v>0.38746999999999998</c:v>
                </c:pt>
                <c:pt idx="42">
                  <c:v>0.39276</c:v>
                </c:pt>
                <c:pt idx="43">
                  <c:v>0.38825999999999999</c:v>
                </c:pt>
                <c:pt idx="44">
                  <c:v>0.39601999999999998</c:v>
                </c:pt>
                <c:pt idx="45">
                  <c:v>0.39793000000000001</c:v>
                </c:pt>
                <c:pt idx="46">
                  <c:v>0.39906000000000003</c:v>
                </c:pt>
                <c:pt idx="47">
                  <c:v>0.40200999999999998</c:v>
                </c:pt>
                <c:pt idx="48">
                  <c:v>0.40432000000000001</c:v>
                </c:pt>
                <c:pt idx="49">
                  <c:v>0.41076000000000001</c:v>
                </c:pt>
                <c:pt idx="50">
                  <c:v>0.41270000000000001</c:v>
                </c:pt>
                <c:pt idx="51">
                  <c:v>0.41519</c:v>
                </c:pt>
                <c:pt idx="52">
                  <c:v>0.41694999999999999</c:v>
                </c:pt>
                <c:pt idx="53">
                  <c:v>0.41998000000000002</c:v>
                </c:pt>
                <c:pt idx="54">
                  <c:v>0.41335</c:v>
                </c:pt>
                <c:pt idx="55">
                  <c:v>0.42126000000000002</c:v>
                </c:pt>
                <c:pt idx="56">
                  <c:v>0.41946</c:v>
                </c:pt>
                <c:pt idx="57">
                  <c:v>0.42503000000000002</c:v>
                </c:pt>
                <c:pt idx="58">
                  <c:v>0.42202000000000001</c:v>
                </c:pt>
                <c:pt idx="59">
                  <c:v>0.42949999999999999</c:v>
                </c:pt>
                <c:pt idx="60">
                  <c:v>0.43028</c:v>
                </c:pt>
                <c:pt idx="61">
                  <c:v>0.43068000000000001</c:v>
                </c:pt>
                <c:pt idx="62">
                  <c:v>0.43615999999999999</c:v>
                </c:pt>
                <c:pt idx="63">
                  <c:v>0.43697999999999998</c:v>
                </c:pt>
                <c:pt idx="64">
                  <c:v>0.43251000000000001</c:v>
                </c:pt>
                <c:pt idx="65">
                  <c:v>0.43125999999999998</c:v>
                </c:pt>
                <c:pt idx="66">
                  <c:v>0.43540000000000001</c:v>
                </c:pt>
                <c:pt idx="67">
                  <c:v>0.44470999999999999</c:v>
                </c:pt>
                <c:pt idx="68">
                  <c:v>0.43856000000000001</c:v>
                </c:pt>
                <c:pt idx="69">
                  <c:v>0.44102999999999998</c:v>
                </c:pt>
                <c:pt idx="70">
                  <c:v>0.44832</c:v>
                </c:pt>
                <c:pt idx="71">
                  <c:v>0.44233</c:v>
                </c:pt>
                <c:pt idx="72">
                  <c:v>0.44124000000000002</c:v>
                </c:pt>
                <c:pt idx="73">
                  <c:v>0.44540999999999997</c:v>
                </c:pt>
                <c:pt idx="74">
                  <c:v>0.44589000000000001</c:v>
                </c:pt>
                <c:pt idx="75">
                  <c:v>0.45067000000000002</c:v>
                </c:pt>
                <c:pt idx="76">
                  <c:v>0.45261000000000001</c:v>
                </c:pt>
                <c:pt idx="77">
                  <c:v>0.44468999999999997</c:v>
                </c:pt>
                <c:pt idx="78">
                  <c:v>0.44773000000000002</c:v>
                </c:pt>
                <c:pt idx="79">
                  <c:v>0.45406000000000002</c:v>
                </c:pt>
                <c:pt idx="80">
                  <c:v>0.45080999999999999</c:v>
                </c:pt>
                <c:pt idx="81">
                  <c:v>0.44943</c:v>
                </c:pt>
                <c:pt idx="82">
                  <c:v>0.45025999999999999</c:v>
                </c:pt>
                <c:pt idx="83">
                  <c:v>0.45035999999999998</c:v>
                </c:pt>
                <c:pt idx="84">
                  <c:v>0.45085999999999998</c:v>
                </c:pt>
                <c:pt idx="85">
                  <c:v>0.45140999999999998</c:v>
                </c:pt>
                <c:pt idx="86">
                  <c:v>0.45654</c:v>
                </c:pt>
                <c:pt idx="87">
                  <c:v>0.45195999999999997</c:v>
                </c:pt>
                <c:pt idx="88">
                  <c:v>0.45833000000000002</c:v>
                </c:pt>
                <c:pt idx="89">
                  <c:v>0.46011999999999997</c:v>
                </c:pt>
                <c:pt idx="90">
                  <c:v>0.46142</c:v>
                </c:pt>
                <c:pt idx="91">
                  <c:v>0.45732</c:v>
                </c:pt>
                <c:pt idx="92">
                  <c:v>0.46273999999999998</c:v>
                </c:pt>
                <c:pt idx="93">
                  <c:v>0.46303</c:v>
                </c:pt>
                <c:pt idx="94">
                  <c:v>0.45750999999999997</c:v>
                </c:pt>
                <c:pt idx="95">
                  <c:v>0.45685999999999999</c:v>
                </c:pt>
                <c:pt idx="96">
                  <c:v>0.46062999999999998</c:v>
                </c:pt>
                <c:pt idx="97">
                  <c:v>0.46333000000000002</c:v>
                </c:pt>
                <c:pt idx="98">
                  <c:v>0.46360000000000001</c:v>
                </c:pt>
                <c:pt idx="99">
                  <c:v>0.46193000000000001</c:v>
                </c:pt>
                <c:pt idx="100">
                  <c:v>0.4632</c:v>
                </c:pt>
                <c:pt idx="101">
                  <c:v>0.46228999999999998</c:v>
                </c:pt>
                <c:pt idx="102">
                  <c:v>0.46171000000000001</c:v>
                </c:pt>
                <c:pt idx="103">
                  <c:v>0.46011000000000002</c:v>
                </c:pt>
                <c:pt idx="104">
                  <c:v>0.46190999999999999</c:v>
                </c:pt>
                <c:pt idx="105">
                  <c:v>0.46431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02-AD47-AC40-B57FD69D283E}"/>
            </c:ext>
          </c:extLst>
        </c:ser>
        <c:ser>
          <c:idx val="6"/>
          <c:order val="6"/>
          <c:tx>
            <c:v>Me Data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2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Sheet1!$A$23:$A$128</c:f>
              <c:numCache>
                <c:formatCode>General</c:formatCode>
                <c:ptCount val="106"/>
                <c:pt idx="0">
                  <c:v>0</c:v>
                </c:pt>
                <c:pt idx="1">
                  <c:v>0.01</c:v>
                </c:pt>
                <c:pt idx="2">
                  <c:v>4.4830000000000002E-2</c:v>
                </c:pt>
                <c:pt idx="3">
                  <c:v>0.12145</c:v>
                </c:pt>
                <c:pt idx="4">
                  <c:v>0.26840000000000003</c:v>
                </c:pt>
                <c:pt idx="5">
                  <c:v>0.57135000000000002</c:v>
                </c:pt>
                <c:pt idx="6">
                  <c:v>1.1675</c:v>
                </c:pt>
                <c:pt idx="7">
                  <c:v>2.1675</c:v>
                </c:pt>
                <c:pt idx="8">
                  <c:v>3.1164800000000001</c:v>
                </c:pt>
                <c:pt idx="9">
                  <c:v>4.1164800000000001</c:v>
                </c:pt>
                <c:pt idx="10">
                  <c:v>5.1164800000000001</c:v>
                </c:pt>
                <c:pt idx="11">
                  <c:v>6.1164800000000001</c:v>
                </c:pt>
                <c:pt idx="12">
                  <c:v>7.1164800000000001</c:v>
                </c:pt>
                <c:pt idx="13">
                  <c:v>8.1164799999999993</c:v>
                </c:pt>
                <c:pt idx="14">
                  <c:v>9.1164799999999993</c:v>
                </c:pt>
                <c:pt idx="15">
                  <c:v>10.116479999999999</c:v>
                </c:pt>
                <c:pt idx="16">
                  <c:v>11.116479999999999</c:v>
                </c:pt>
                <c:pt idx="17">
                  <c:v>12.116479999999999</c:v>
                </c:pt>
                <c:pt idx="18">
                  <c:v>13.116479999999999</c:v>
                </c:pt>
                <c:pt idx="19">
                  <c:v>14.116479999999999</c:v>
                </c:pt>
                <c:pt idx="20">
                  <c:v>15.116479999999999</c:v>
                </c:pt>
                <c:pt idx="21">
                  <c:v>16.116479999999999</c:v>
                </c:pt>
                <c:pt idx="22">
                  <c:v>17.116479999999999</c:v>
                </c:pt>
                <c:pt idx="23">
                  <c:v>18.116479999999999</c:v>
                </c:pt>
                <c:pt idx="24">
                  <c:v>19.116479999999999</c:v>
                </c:pt>
                <c:pt idx="25">
                  <c:v>20.116479999999999</c:v>
                </c:pt>
                <c:pt idx="26">
                  <c:v>21.116479999999999</c:v>
                </c:pt>
                <c:pt idx="27">
                  <c:v>22.116479999999999</c:v>
                </c:pt>
                <c:pt idx="28">
                  <c:v>23.116479999999999</c:v>
                </c:pt>
                <c:pt idx="29">
                  <c:v>24.116479999999999</c:v>
                </c:pt>
                <c:pt idx="30">
                  <c:v>25.116479999999999</c:v>
                </c:pt>
                <c:pt idx="31">
                  <c:v>26.116479999999999</c:v>
                </c:pt>
                <c:pt idx="32">
                  <c:v>27.116479999999999</c:v>
                </c:pt>
                <c:pt idx="33">
                  <c:v>28.116479999999999</c:v>
                </c:pt>
                <c:pt idx="34">
                  <c:v>29.116479999999999</c:v>
                </c:pt>
                <c:pt idx="35">
                  <c:v>30.116479999999999</c:v>
                </c:pt>
                <c:pt idx="36">
                  <c:v>31.116479999999999</c:v>
                </c:pt>
                <c:pt idx="37">
                  <c:v>32.116480000000003</c:v>
                </c:pt>
                <c:pt idx="38">
                  <c:v>33.116480000000003</c:v>
                </c:pt>
                <c:pt idx="39">
                  <c:v>34.116480000000003</c:v>
                </c:pt>
                <c:pt idx="40">
                  <c:v>35.116480000000003</c:v>
                </c:pt>
                <c:pt idx="41">
                  <c:v>36.116480000000003</c:v>
                </c:pt>
                <c:pt idx="42">
                  <c:v>37.116480000000003</c:v>
                </c:pt>
                <c:pt idx="43">
                  <c:v>38.116480000000003</c:v>
                </c:pt>
                <c:pt idx="44">
                  <c:v>39.116480000000003</c:v>
                </c:pt>
                <c:pt idx="45">
                  <c:v>40.116480000000003</c:v>
                </c:pt>
                <c:pt idx="46">
                  <c:v>41.116480000000003</c:v>
                </c:pt>
                <c:pt idx="47">
                  <c:v>42.116480000000003</c:v>
                </c:pt>
                <c:pt idx="48">
                  <c:v>43.116480000000003</c:v>
                </c:pt>
                <c:pt idx="49">
                  <c:v>44.116480000000003</c:v>
                </c:pt>
                <c:pt idx="50">
                  <c:v>45.116480000000003</c:v>
                </c:pt>
                <c:pt idx="51">
                  <c:v>46.116480000000003</c:v>
                </c:pt>
                <c:pt idx="52">
                  <c:v>47.116480000000003</c:v>
                </c:pt>
                <c:pt idx="53">
                  <c:v>48.116480000000003</c:v>
                </c:pt>
                <c:pt idx="54">
                  <c:v>49.116480000000003</c:v>
                </c:pt>
                <c:pt idx="55">
                  <c:v>50.116480000000003</c:v>
                </c:pt>
                <c:pt idx="56">
                  <c:v>51.116480000000003</c:v>
                </c:pt>
                <c:pt idx="57">
                  <c:v>52.116480000000003</c:v>
                </c:pt>
                <c:pt idx="58">
                  <c:v>53.116480000000003</c:v>
                </c:pt>
                <c:pt idx="59">
                  <c:v>54.116480000000003</c:v>
                </c:pt>
                <c:pt idx="60">
                  <c:v>55.116480000000003</c:v>
                </c:pt>
                <c:pt idx="61">
                  <c:v>56.116480000000003</c:v>
                </c:pt>
                <c:pt idx="62">
                  <c:v>57.116480000000003</c:v>
                </c:pt>
                <c:pt idx="63">
                  <c:v>58.116480000000003</c:v>
                </c:pt>
                <c:pt idx="64">
                  <c:v>59.116480000000003</c:v>
                </c:pt>
                <c:pt idx="65">
                  <c:v>60.116480000000003</c:v>
                </c:pt>
                <c:pt idx="66">
                  <c:v>61.116480000000003</c:v>
                </c:pt>
                <c:pt idx="67">
                  <c:v>62.116480000000003</c:v>
                </c:pt>
                <c:pt idx="68">
                  <c:v>63.116480000000003</c:v>
                </c:pt>
                <c:pt idx="69">
                  <c:v>64.116479999999996</c:v>
                </c:pt>
                <c:pt idx="70">
                  <c:v>65.116479999999996</c:v>
                </c:pt>
                <c:pt idx="71">
                  <c:v>66.116479999999996</c:v>
                </c:pt>
                <c:pt idx="72">
                  <c:v>67.116479999999996</c:v>
                </c:pt>
                <c:pt idx="73">
                  <c:v>68.116479999999996</c:v>
                </c:pt>
                <c:pt idx="74">
                  <c:v>69.116479999999996</c:v>
                </c:pt>
                <c:pt idx="75">
                  <c:v>70.116479999999996</c:v>
                </c:pt>
                <c:pt idx="76">
                  <c:v>71.116479999999996</c:v>
                </c:pt>
                <c:pt idx="77">
                  <c:v>72.116479999999996</c:v>
                </c:pt>
                <c:pt idx="78">
                  <c:v>73.116479999999996</c:v>
                </c:pt>
                <c:pt idx="79">
                  <c:v>74.116479999999996</c:v>
                </c:pt>
                <c:pt idx="80">
                  <c:v>75.116479999999996</c:v>
                </c:pt>
                <c:pt idx="81">
                  <c:v>76.116479999999996</c:v>
                </c:pt>
                <c:pt idx="82">
                  <c:v>77.116479999999996</c:v>
                </c:pt>
                <c:pt idx="83">
                  <c:v>78.116479999999996</c:v>
                </c:pt>
                <c:pt idx="84">
                  <c:v>79.116479999999996</c:v>
                </c:pt>
                <c:pt idx="85">
                  <c:v>80.116479999999996</c:v>
                </c:pt>
                <c:pt idx="86">
                  <c:v>81.116479999999996</c:v>
                </c:pt>
                <c:pt idx="87">
                  <c:v>82.116479999999996</c:v>
                </c:pt>
                <c:pt idx="88">
                  <c:v>83.116479999999996</c:v>
                </c:pt>
                <c:pt idx="89">
                  <c:v>84.116479999999996</c:v>
                </c:pt>
                <c:pt idx="90">
                  <c:v>85.116479999999996</c:v>
                </c:pt>
                <c:pt idx="91">
                  <c:v>86.116479999999996</c:v>
                </c:pt>
                <c:pt idx="92">
                  <c:v>87.116479999999996</c:v>
                </c:pt>
                <c:pt idx="93">
                  <c:v>88.116479999999996</c:v>
                </c:pt>
                <c:pt idx="94">
                  <c:v>89.116479999999996</c:v>
                </c:pt>
                <c:pt idx="95">
                  <c:v>90.116479999999996</c:v>
                </c:pt>
                <c:pt idx="96">
                  <c:v>91.116479999999996</c:v>
                </c:pt>
                <c:pt idx="97">
                  <c:v>92.116479999999996</c:v>
                </c:pt>
                <c:pt idx="98">
                  <c:v>93.116479999999996</c:v>
                </c:pt>
                <c:pt idx="99">
                  <c:v>94.116479999999996</c:v>
                </c:pt>
                <c:pt idx="100">
                  <c:v>95.116479999999996</c:v>
                </c:pt>
                <c:pt idx="101">
                  <c:v>96.116479999999996</c:v>
                </c:pt>
                <c:pt idx="102">
                  <c:v>97.116479999999996</c:v>
                </c:pt>
                <c:pt idx="103">
                  <c:v>98.116479999999996</c:v>
                </c:pt>
                <c:pt idx="104">
                  <c:v>99.116479999999996</c:v>
                </c:pt>
                <c:pt idx="105">
                  <c:v>100</c:v>
                </c:pt>
              </c:numCache>
            </c:numRef>
          </c:xVal>
          <c:yVal>
            <c:numRef>
              <c:f>Sheet1!$D$23:$D$128</c:f>
              <c:numCache>
                <c:formatCode>General</c:formatCode>
                <c:ptCount val="106"/>
                <c:pt idx="0">
                  <c:v>3.8899999999999998E-3</c:v>
                </c:pt>
                <c:pt idx="1">
                  <c:v>-6.9499999999999996E-3</c:v>
                </c:pt>
                <c:pt idx="2">
                  <c:v>-8.2100000000000003E-3</c:v>
                </c:pt>
                <c:pt idx="3">
                  <c:v>-2.3500000000000001E-3</c:v>
                </c:pt>
                <c:pt idx="4">
                  <c:v>-5.4900000000000001E-3</c:v>
                </c:pt>
                <c:pt idx="5">
                  <c:v>7.8600000000000007E-3</c:v>
                </c:pt>
                <c:pt idx="6">
                  <c:v>2.6199999999999999E-3</c:v>
                </c:pt>
                <c:pt idx="7">
                  <c:v>7.5399999999999998E-3</c:v>
                </c:pt>
                <c:pt idx="8">
                  <c:v>9.6000000000000002E-4</c:v>
                </c:pt>
                <c:pt idx="9">
                  <c:v>5.2199999999999998E-3</c:v>
                </c:pt>
                <c:pt idx="10">
                  <c:v>1.21E-2</c:v>
                </c:pt>
                <c:pt idx="11">
                  <c:v>4.15E-3</c:v>
                </c:pt>
                <c:pt idx="12">
                  <c:v>1.4279999999999999E-2</c:v>
                </c:pt>
                <c:pt idx="13">
                  <c:v>1.3440000000000001E-2</c:v>
                </c:pt>
                <c:pt idx="14">
                  <c:v>1.881E-2</c:v>
                </c:pt>
                <c:pt idx="15">
                  <c:v>1.52E-2</c:v>
                </c:pt>
                <c:pt idx="16">
                  <c:v>2.955E-2</c:v>
                </c:pt>
                <c:pt idx="17">
                  <c:v>2.836E-2</c:v>
                </c:pt>
                <c:pt idx="18">
                  <c:v>3.4139999999999997E-2</c:v>
                </c:pt>
                <c:pt idx="19">
                  <c:v>3.9239999999999997E-2</c:v>
                </c:pt>
                <c:pt idx="20">
                  <c:v>3.9149999999999997E-2</c:v>
                </c:pt>
                <c:pt idx="21">
                  <c:v>3.5439999999999999E-2</c:v>
                </c:pt>
                <c:pt idx="22">
                  <c:v>4.3450000000000003E-2</c:v>
                </c:pt>
                <c:pt idx="23">
                  <c:v>4.691E-2</c:v>
                </c:pt>
                <c:pt idx="24">
                  <c:v>4.5069999999999999E-2</c:v>
                </c:pt>
                <c:pt idx="25">
                  <c:v>4.897E-2</c:v>
                </c:pt>
                <c:pt idx="26">
                  <c:v>5.2880000000000003E-2</c:v>
                </c:pt>
                <c:pt idx="27">
                  <c:v>5.5759999999999997E-2</c:v>
                </c:pt>
                <c:pt idx="28">
                  <c:v>6.6390000000000005E-2</c:v>
                </c:pt>
                <c:pt idx="29">
                  <c:v>6.8129999999999996E-2</c:v>
                </c:pt>
                <c:pt idx="30">
                  <c:v>6.9250000000000006E-2</c:v>
                </c:pt>
                <c:pt idx="31">
                  <c:v>7.1989999999999998E-2</c:v>
                </c:pt>
                <c:pt idx="32">
                  <c:v>7.4039999999999995E-2</c:v>
                </c:pt>
                <c:pt idx="33">
                  <c:v>7.5179999999999997E-2</c:v>
                </c:pt>
                <c:pt idx="34">
                  <c:v>8.2699999999999996E-2</c:v>
                </c:pt>
                <c:pt idx="35">
                  <c:v>8.1280000000000005E-2</c:v>
                </c:pt>
                <c:pt idx="36">
                  <c:v>8.5610000000000006E-2</c:v>
                </c:pt>
                <c:pt idx="37">
                  <c:v>8.4290000000000004E-2</c:v>
                </c:pt>
                <c:pt idx="38">
                  <c:v>8.523E-2</c:v>
                </c:pt>
                <c:pt idx="39">
                  <c:v>9.1370000000000007E-2</c:v>
                </c:pt>
                <c:pt idx="40">
                  <c:v>8.9810000000000001E-2</c:v>
                </c:pt>
                <c:pt idx="41">
                  <c:v>9.486E-2</c:v>
                </c:pt>
                <c:pt idx="42">
                  <c:v>9.9379999999999996E-2</c:v>
                </c:pt>
                <c:pt idx="43">
                  <c:v>0.10246</c:v>
                </c:pt>
                <c:pt idx="44">
                  <c:v>0.10058</c:v>
                </c:pt>
                <c:pt idx="45">
                  <c:v>0.10471</c:v>
                </c:pt>
                <c:pt idx="46">
                  <c:v>0.11019</c:v>
                </c:pt>
                <c:pt idx="47">
                  <c:v>0.10947999999999999</c:v>
                </c:pt>
                <c:pt idx="48">
                  <c:v>0.10997999999999999</c:v>
                </c:pt>
                <c:pt idx="49">
                  <c:v>0.10650999999999999</c:v>
                </c:pt>
                <c:pt idx="50">
                  <c:v>0.11620999999999999</c:v>
                </c:pt>
                <c:pt idx="51">
                  <c:v>0.11237999999999999</c:v>
                </c:pt>
                <c:pt idx="52">
                  <c:v>0.11855</c:v>
                </c:pt>
                <c:pt idx="53">
                  <c:v>0.12185</c:v>
                </c:pt>
                <c:pt idx="54">
                  <c:v>0.12293</c:v>
                </c:pt>
                <c:pt idx="55">
                  <c:v>0.1225</c:v>
                </c:pt>
                <c:pt idx="56">
                  <c:v>0.12247</c:v>
                </c:pt>
                <c:pt idx="57">
                  <c:v>0.12146</c:v>
                </c:pt>
                <c:pt idx="58">
                  <c:v>0.12414</c:v>
                </c:pt>
                <c:pt idx="59">
                  <c:v>0.12392</c:v>
                </c:pt>
                <c:pt idx="60">
                  <c:v>0.12253</c:v>
                </c:pt>
                <c:pt idx="61">
                  <c:v>0.12831000000000001</c:v>
                </c:pt>
                <c:pt idx="62">
                  <c:v>0.12642</c:v>
                </c:pt>
                <c:pt idx="63">
                  <c:v>0.12534999999999999</c:v>
                </c:pt>
                <c:pt idx="64">
                  <c:v>0.13253000000000001</c:v>
                </c:pt>
                <c:pt idx="65">
                  <c:v>0.13433999999999999</c:v>
                </c:pt>
                <c:pt idx="66">
                  <c:v>0.13105</c:v>
                </c:pt>
                <c:pt idx="67">
                  <c:v>0.13103999999999999</c:v>
                </c:pt>
                <c:pt idx="68">
                  <c:v>0.13785</c:v>
                </c:pt>
                <c:pt idx="69">
                  <c:v>0.13553999999999999</c:v>
                </c:pt>
                <c:pt idx="70">
                  <c:v>0.13678000000000001</c:v>
                </c:pt>
                <c:pt idx="71">
                  <c:v>0.13680999999999999</c:v>
                </c:pt>
                <c:pt idx="72">
                  <c:v>0.13829</c:v>
                </c:pt>
                <c:pt idx="73">
                  <c:v>0.13916000000000001</c:v>
                </c:pt>
                <c:pt idx="74">
                  <c:v>0.14399999999999999</c:v>
                </c:pt>
                <c:pt idx="75">
                  <c:v>0.13985</c:v>
                </c:pt>
                <c:pt idx="76">
                  <c:v>0.14438000000000001</c:v>
                </c:pt>
                <c:pt idx="77">
                  <c:v>0.14496999999999999</c:v>
                </c:pt>
                <c:pt idx="78">
                  <c:v>0.14299000000000001</c:v>
                </c:pt>
                <c:pt idx="79">
                  <c:v>0.1391</c:v>
                </c:pt>
                <c:pt idx="80">
                  <c:v>0.14577999999999999</c:v>
                </c:pt>
                <c:pt idx="81">
                  <c:v>0.14452999999999999</c:v>
                </c:pt>
                <c:pt idx="82">
                  <c:v>0.14524999999999999</c:v>
                </c:pt>
                <c:pt idx="83">
                  <c:v>0.14788999999999999</c:v>
                </c:pt>
                <c:pt idx="84">
                  <c:v>0.14988000000000001</c:v>
                </c:pt>
                <c:pt idx="85">
                  <c:v>0.14884</c:v>
                </c:pt>
                <c:pt idx="86">
                  <c:v>0.14485000000000001</c:v>
                </c:pt>
                <c:pt idx="87">
                  <c:v>0.14996000000000001</c:v>
                </c:pt>
                <c:pt idx="88">
                  <c:v>0.14818000000000001</c:v>
                </c:pt>
                <c:pt idx="89">
                  <c:v>0.14549000000000001</c:v>
                </c:pt>
                <c:pt idx="90">
                  <c:v>0.14474000000000001</c:v>
                </c:pt>
                <c:pt idx="91">
                  <c:v>0.14776</c:v>
                </c:pt>
                <c:pt idx="92">
                  <c:v>0.14660999999999999</c:v>
                </c:pt>
                <c:pt idx="93">
                  <c:v>0.14566000000000001</c:v>
                </c:pt>
                <c:pt idx="94">
                  <c:v>0.15275</c:v>
                </c:pt>
                <c:pt idx="95">
                  <c:v>0.15372</c:v>
                </c:pt>
                <c:pt idx="96">
                  <c:v>0.14828</c:v>
                </c:pt>
                <c:pt idx="97">
                  <c:v>0.15048</c:v>
                </c:pt>
                <c:pt idx="98">
                  <c:v>0.15204000000000001</c:v>
                </c:pt>
                <c:pt idx="99">
                  <c:v>0.15065999999999999</c:v>
                </c:pt>
                <c:pt idx="100">
                  <c:v>0.15151000000000001</c:v>
                </c:pt>
                <c:pt idx="101">
                  <c:v>0.1545</c:v>
                </c:pt>
                <c:pt idx="102">
                  <c:v>0.15468000000000001</c:v>
                </c:pt>
                <c:pt idx="103">
                  <c:v>0.15522</c:v>
                </c:pt>
                <c:pt idx="104">
                  <c:v>0.15648000000000001</c:v>
                </c:pt>
                <c:pt idx="105">
                  <c:v>0.15701999999999999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02-AD47-AC40-B57FD69D283E}"/>
            </c:ext>
          </c:extLst>
        </c:ser>
        <c:ser>
          <c:idx val="7"/>
          <c:order val="7"/>
          <c:tx>
            <c:v>H Data</c:v>
          </c:tx>
          <c:spPr>
            <a:ln w="19050" cap="rnd">
              <a:noFill/>
              <a:round/>
            </a:ln>
            <a:effectLst/>
          </c:spPr>
          <c:marker>
            <c:symbol val="plus"/>
            <c:size val="2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Sheet1!$A$23:$A$128</c:f>
              <c:numCache>
                <c:formatCode>General</c:formatCode>
                <c:ptCount val="106"/>
                <c:pt idx="0">
                  <c:v>0</c:v>
                </c:pt>
                <c:pt idx="1">
                  <c:v>0.01</c:v>
                </c:pt>
                <c:pt idx="2">
                  <c:v>4.4830000000000002E-2</c:v>
                </c:pt>
                <c:pt idx="3">
                  <c:v>0.12145</c:v>
                </c:pt>
                <c:pt idx="4">
                  <c:v>0.26840000000000003</c:v>
                </c:pt>
                <c:pt idx="5">
                  <c:v>0.57135000000000002</c:v>
                </c:pt>
                <c:pt idx="6">
                  <c:v>1.1675</c:v>
                </c:pt>
                <c:pt idx="7">
                  <c:v>2.1675</c:v>
                </c:pt>
                <c:pt idx="8">
                  <c:v>3.1164800000000001</c:v>
                </c:pt>
                <c:pt idx="9">
                  <c:v>4.1164800000000001</c:v>
                </c:pt>
                <c:pt idx="10">
                  <c:v>5.1164800000000001</c:v>
                </c:pt>
                <c:pt idx="11">
                  <c:v>6.1164800000000001</c:v>
                </c:pt>
                <c:pt idx="12">
                  <c:v>7.1164800000000001</c:v>
                </c:pt>
                <c:pt idx="13">
                  <c:v>8.1164799999999993</c:v>
                </c:pt>
                <c:pt idx="14">
                  <c:v>9.1164799999999993</c:v>
                </c:pt>
                <c:pt idx="15">
                  <c:v>10.116479999999999</c:v>
                </c:pt>
                <c:pt idx="16">
                  <c:v>11.116479999999999</c:v>
                </c:pt>
                <c:pt idx="17">
                  <c:v>12.116479999999999</c:v>
                </c:pt>
                <c:pt idx="18">
                  <c:v>13.116479999999999</c:v>
                </c:pt>
                <c:pt idx="19">
                  <c:v>14.116479999999999</c:v>
                </c:pt>
                <c:pt idx="20">
                  <c:v>15.116479999999999</c:v>
                </c:pt>
                <c:pt idx="21">
                  <c:v>16.116479999999999</c:v>
                </c:pt>
                <c:pt idx="22">
                  <c:v>17.116479999999999</c:v>
                </c:pt>
                <c:pt idx="23">
                  <c:v>18.116479999999999</c:v>
                </c:pt>
                <c:pt idx="24">
                  <c:v>19.116479999999999</c:v>
                </c:pt>
                <c:pt idx="25">
                  <c:v>20.116479999999999</c:v>
                </c:pt>
                <c:pt idx="26">
                  <c:v>21.116479999999999</c:v>
                </c:pt>
                <c:pt idx="27">
                  <c:v>22.116479999999999</c:v>
                </c:pt>
                <c:pt idx="28">
                  <c:v>23.116479999999999</c:v>
                </c:pt>
                <c:pt idx="29">
                  <c:v>24.116479999999999</c:v>
                </c:pt>
                <c:pt idx="30">
                  <c:v>25.116479999999999</c:v>
                </c:pt>
                <c:pt idx="31">
                  <c:v>26.116479999999999</c:v>
                </c:pt>
                <c:pt idx="32">
                  <c:v>27.116479999999999</c:v>
                </c:pt>
                <c:pt idx="33">
                  <c:v>28.116479999999999</c:v>
                </c:pt>
                <c:pt idx="34">
                  <c:v>29.116479999999999</c:v>
                </c:pt>
                <c:pt idx="35">
                  <c:v>30.116479999999999</c:v>
                </c:pt>
                <c:pt idx="36">
                  <c:v>31.116479999999999</c:v>
                </c:pt>
                <c:pt idx="37">
                  <c:v>32.116480000000003</c:v>
                </c:pt>
                <c:pt idx="38">
                  <c:v>33.116480000000003</c:v>
                </c:pt>
                <c:pt idx="39">
                  <c:v>34.116480000000003</c:v>
                </c:pt>
                <c:pt idx="40">
                  <c:v>35.116480000000003</c:v>
                </c:pt>
                <c:pt idx="41">
                  <c:v>36.116480000000003</c:v>
                </c:pt>
                <c:pt idx="42">
                  <c:v>37.116480000000003</c:v>
                </c:pt>
                <c:pt idx="43">
                  <c:v>38.116480000000003</c:v>
                </c:pt>
                <c:pt idx="44">
                  <c:v>39.116480000000003</c:v>
                </c:pt>
                <c:pt idx="45">
                  <c:v>40.116480000000003</c:v>
                </c:pt>
                <c:pt idx="46">
                  <c:v>41.116480000000003</c:v>
                </c:pt>
                <c:pt idx="47">
                  <c:v>42.116480000000003</c:v>
                </c:pt>
                <c:pt idx="48">
                  <c:v>43.116480000000003</c:v>
                </c:pt>
                <c:pt idx="49">
                  <c:v>44.116480000000003</c:v>
                </c:pt>
                <c:pt idx="50">
                  <c:v>45.116480000000003</c:v>
                </c:pt>
                <c:pt idx="51">
                  <c:v>46.116480000000003</c:v>
                </c:pt>
                <c:pt idx="52">
                  <c:v>47.116480000000003</c:v>
                </c:pt>
                <c:pt idx="53">
                  <c:v>48.116480000000003</c:v>
                </c:pt>
                <c:pt idx="54">
                  <c:v>49.116480000000003</c:v>
                </c:pt>
                <c:pt idx="55">
                  <c:v>50.116480000000003</c:v>
                </c:pt>
                <c:pt idx="56">
                  <c:v>51.116480000000003</c:v>
                </c:pt>
                <c:pt idx="57">
                  <c:v>52.116480000000003</c:v>
                </c:pt>
                <c:pt idx="58">
                  <c:v>53.116480000000003</c:v>
                </c:pt>
                <c:pt idx="59">
                  <c:v>54.116480000000003</c:v>
                </c:pt>
                <c:pt idx="60">
                  <c:v>55.116480000000003</c:v>
                </c:pt>
                <c:pt idx="61">
                  <c:v>56.116480000000003</c:v>
                </c:pt>
                <c:pt idx="62">
                  <c:v>57.116480000000003</c:v>
                </c:pt>
                <c:pt idx="63">
                  <c:v>58.116480000000003</c:v>
                </c:pt>
                <c:pt idx="64">
                  <c:v>59.116480000000003</c:v>
                </c:pt>
                <c:pt idx="65">
                  <c:v>60.116480000000003</c:v>
                </c:pt>
                <c:pt idx="66">
                  <c:v>61.116480000000003</c:v>
                </c:pt>
                <c:pt idx="67">
                  <c:v>62.116480000000003</c:v>
                </c:pt>
                <c:pt idx="68">
                  <c:v>63.116480000000003</c:v>
                </c:pt>
                <c:pt idx="69">
                  <c:v>64.116479999999996</c:v>
                </c:pt>
                <c:pt idx="70">
                  <c:v>65.116479999999996</c:v>
                </c:pt>
                <c:pt idx="71">
                  <c:v>66.116479999999996</c:v>
                </c:pt>
                <c:pt idx="72">
                  <c:v>67.116479999999996</c:v>
                </c:pt>
                <c:pt idx="73">
                  <c:v>68.116479999999996</c:v>
                </c:pt>
                <c:pt idx="74">
                  <c:v>69.116479999999996</c:v>
                </c:pt>
                <c:pt idx="75">
                  <c:v>70.116479999999996</c:v>
                </c:pt>
                <c:pt idx="76">
                  <c:v>71.116479999999996</c:v>
                </c:pt>
                <c:pt idx="77">
                  <c:v>72.116479999999996</c:v>
                </c:pt>
                <c:pt idx="78">
                  <c:v>73.116479999999996</c:v>
                </c:pt>
                <c:pt idx="79">
                  <c:v>74.116479999999996</c:v>
                </c:pt>
                <c:pt idx="80">
                  <c:v>75.116479999999996</c:v>
                </c:pt>
                <c:pt idx="81">
                  <c:v>76.116479999999996</c:v>
                </c:pt>
                <c:pt idx="82">
                  <c:v>77.116479999999996</c:v>
                </c:pt>
                <c:pt idx="83">
                  <c:v>78.116479999999996</c:v>
                </c:pt>
                <c:pt idx="84">
                  <c:v>79.116479999999996</c:v>
                </c:pt>
                <c:pt idx="85">
                  <c:v>80.116479999999996</c:v>
                </c:pt>
                <c:pt idx="86">
                  <c:v>81.116479999999996</c:v>
                </c:pt>
                <c:pt idx="87">
                  <c:v>82.116479999999996</c:v>
                </c:pt>
                <c:pt idx="88">
                  <c:v>83.116479999999996</c:v>
                </c:pt>
                <c:pt idx="89">
                  <c:v>84.116479999999996</c:v>
                </c:pt>
                <c:pt idx="90">
                  <c:v>85.116479999999996</c:v>
                </c:pt>
                <c:pt idx="91">
                  <c:v>86.116479999999996</c:v>
                </c:pt>
                <c:pt idx="92">
                  <c:v>87.116479999999996</c:v>
                </c:pt>
                <c:pt idx="93">
                  <c:v>88.116479999999996</c:v>
                </c:pt>
                <c:pt idx="94">
                  <c:v>89.116479999999996</c:v>
                </c:pt>
                <c:pt idx="95">
                  <c:v>90.116479999999996</c:v>
                </c:pt>
                <c:pt idx="96">
                  <c:v>91.116479999999996</c:v>
                </c:pt>
                <c:pt idx="97">
                  <c:v>92.116479999999996</c:v>
                </c:pt>
                <c:pt idx="98">
                  <c:v>93.116479999999996</c:v>
                </c:pt>
                <c:pt idx="99">
                  <c:v>94.116479999999996</c:v>
                </c:pt>
                <c:pt idx="100">
                  <c:v>95.116479999999996</c:v>
                </c:pt>
                <c:pt idx="101">
                  <c:v>96.116479999999996</c:v>
                </c:pt>
                <c:pt idx="102">
                  <c:v>97.116479999999996</c:v>
                </c:pt>
                <c:pt idx="103">
                  <c:v>98.116479999999996</c:v>
                </c:pt>
                <c:pt idx="104">
                  <c:v>99.116479999999996</c:v>
                </c:pt>
                <c:pt idx="105">
                  <c:v>100</c:v>
                </c:pt>
              </c:numCache>
            </c:numRef>
          </c:xVal>
          <c:yVal>
            <c:numRef>
              <c:f>Sheet1!$E$23:$E$128</c:f>
              <c:numCache>
                <c:formatCode>General</c:formatCode>
                <c:ptCount val="106"/>
                <c:pt idx="0">
                  <c:v>-6.2100000000000002E-3</c:v>
                </c:pt>
                <c:pt idx="1">
                  <c:v>5.2100000000000002E-3</c:v>
                </c:pt>
                <c:pt idx="2">
                  <c:v>-4.3499999999999997E-3</c:v>
                </c:pt>
                <c:pt idx="3">
                  <c:v>7.5399999999999998E-3</c:v>
                </c:pt>
                <c:pt idx="4">
                  <c:v>1.29E-2</c:v>
                </c:pt>
                <c:pt idx="5">
                  <c:v>1.3299999999999999E-2</c:v>
                </c:pt>
                <c:pt idx="6">
                  <c:v>2.3890000000000002E-2</c:v>
                </c:pt>
                <c:pt idx="7">
                  <c:v>6.1960000000000001E-2</c:v>
                </c:pt>
                <c:pt idx="8">
                  <c:v>7.3209999999999997E-2</c:v>
                </c:pt>
                <c:pt idx="9">
                  <c:v>9.4259999999999997E-2</c:v>
                </c:pt>
                <c:pt idx="10">
                  <c:v>0.10788</c:v>
                </c:pt>
                <c:pt idx="11">
                  <c:v>0.12734000000000001</c:v>
                </c:pt>
                <c:pt idx="12">
                  <c:v>0.14630000000000001</c:v>
                </c:pt>
                <c:pt idx="13">
                  <c:v>0.15917000000000001</c:v>
                </c:pt>
                <c:pt idx="14">
                  <c:v>0.16727</c:v>
                </c:pt>
                <c:pt idx="15">
                  <c:v>0.18779000000000001</c:v>
                </c:pt>
                <c:pt idx="16">
                  <c:v>0.19818</c:v>
                </c:pt>
                <c:pt idx="17">
                  <c:v>0.20831</c:v>
                </c:pt>
                <c:pt idx="18">
                  <c:v>0.21682999999999999</c:v>
                </c:pt>
                <c:pt idx="19">
                  <c:v>0.22919999999999999</c:v>
                </c:pt>
                <c:pt idx="20">
                  <c:v>0.22911000000000001</c:v>
                </c:pt>
                <c:pt idx="21">
                  <c:v>0.23780000000000001</c:v>
                </c:pt>
                <c:pt idx="22">
                  <c:v>0.25102000000000002</c:v>
                </c:pt>
                <c:pt idx="23">
                  <c:v>0.25617000000000001</c:v>
                </c:pt>
                <c:pt idx="24">
                  <c:v>0.26579000000000003</c:v>
                </c:pt>
                <c:pt idx="25">
                  <c:v>0.26682</c:v>
                </c:pt>
                <c:pt idx="26">
                  <c:v>0.26851999999999998</c:v>
                </c:pt>
                <c:pt idx="27">
                  <c:v>0.27148</c:v>
                </c:pt>
                <c:pt idx="28">
                  <c:v>0.28011999999999998</c:v>
                </c:pt>
                <c:pt idx="29">
                  <c:v>0.28527000000000002</c:v>
                </c:pt>
                <c:pt idx="30">
                  <c:v>0.28888000000000003</c:v>
                </c:pt>
                <c:pt idx="31">
                  <c:v>0.28954999999999997</c:v>
                </c:pt>
                <c:pt idx="32">
                  <c:v>0.29259000000000002</c:v>
                </c:pt>
                <c:pt idx="33">
                  <c:v>0.30159000000000002</c:v>
                </c:pt>
                <c:pt idx="34">
                  <c:v>0.29998999999999998</c:v>
                </c:pt>
                <c:pt idx="35">
                  <c:v>0.30815999999999999</c:v>
                </c:pt>
                <c:pt idx="36">
                  <c:v>0.30503000000000002</c:v>
                </c:pt>
                <c:pt idx="37">
                  <c:v>0.31261</c:v>
                </c:pt>
                <c:pt idx="38">
                  <c:v>0.31586999999999998</c:v>
                </c:pt>
                <c:pt idx="39">
                  <c:v>0.31117</c:v>
                </c:pt>
                <c:pt idx="40">
                  <c:v>0.32</c:v>
                </c:pt>
                <c:pt idx="41">
                  <c:v>0.31744</c:v>
                </c:pt>
                <c:pt idx="42">
                  <c:v>0.31870999999999999</c:v>
                </c:pt>
                <c:pt idx="43">
                  <c:v>0.32227</c:v>
                </c:pt>
                <c:pt idx="44">
                  <c:v>0.32871</c:v>
                </c:pt>
                <c:pt idx="45">
                  <c:v>0.32157000000000002</c:v>
                </c:pt>
                <c:pt idx="46">
                  <c:v>0.32924999999999999</c:v>
                </c:pt>
                <c:pt idx="47">
                  <c:v>0.32974999999999999</c:v>
                </c:pt>
                <c:pt idx="48">
                  <c:v>0.33639000000000002</c:v>
                </c:pt>
                <c:pt idx="49">
                  <c:v>0.33883000000000002</c:v>
                </c:pt>
                <c:pt idx="50">
                  <c:v>0.33138000000000001</c:v>
                </c:pt>
                <c:pt idx="51">
                  <c:v>0.33711999999999998</c:v>
                </c:pt>
                <c:pt idx="52">
                  <c:v>0.33432000000000001</c:v>
                </c:pt>
                <c:pt idx="53">
                  <c:v>0.33371000000000001</c:v>
                </c:pt>
                <c:pt idx="54">
                  <c:v>0.33807999999999999</c:v>
                </c:pt>
                <c:pt idx="55">
                  <c:v>0.34093000000000001</c:v>
                </c:pt>
                <c:pt idx="56">
                  <c:v>0.34301999999999999</c:v>
                </c:pt>
                <c:pt idx="57">
                  <c:v>0.34522000000000003</c:v>
                </c:pt>
                <c:pt idx="58">
                  <c:v>0.34616999999999998</c:v>
                </c:pt>
                <c:pt idx="59">
                  <c:v>0.34738999999999998</c:v>
                </c:pt>
                <c:pt idx="60">
                  <c:v>0.34716999999999998</c:v>
                </c:pt>
                <c:pt idx="61">
                  <c:v>0.34415000000000001</c:v>
                </c:pt>
                <c:pt idx="62">
                  <c:v>0.34425</c:v>
                </c:pt>
                <c:pt idx="63">
                  <c:v>0.34856999999999999</c:v>
                </c:pt>
                <c:pt idx="64">
                  <c:v>0.35094999999999998</c:v>
                </c:pt>
                <c:pt idx="65">
                  <c:v>0.35054000000000002</c:v>
                </c:pt>
                <c:pt idx="66">
                  <c:v>0.34939999999999999</c:v>
                </c:pt>
                <c:pt idx="67">
                  <c:v>0.35110000000000002</c:v>
                </c:pt>
                <c:pt idx="68">
                  <c:v>0.35313</c:v>
                </c:pt>
                <c:pt idx="69">
                  <c:v>0.35293999999999998</c:v>
                </c:pt>
                <c:pt idx="70">
                  <c:v>0.34909000000000001</c:v>
                </c:pt>
                <c:pt idx="71">
                  <c:v>0.35292000000000001</c:v>
                </c:pt>
                <c:pt idx="72">
                  <c:v>0.35611999999999999</c:v>
                </c:pt>
                <c:pt idx="73">
                  <c:v>0.35110999999999998</c:v>
                </c:pt>
                <c:pt idx="74">
                  <c:v>0.35156999999999999</c:v>
                </c:pt>
                <c:pt idx="75">
                  <c:v>0.35593000000000002</c:v>
                </c:pt>
                <c:pt idx="76">
                  <c:v>0.35054000000000002</c:v>
                </c:pt>
                <c:pt idx="77">
                  <c:v>0.35354999999999998</c:v>
                </c:pt>
                <c:pt idx="78">
                  <c:v>0.35539999999999999</c:v>
                </c:pt>
                <c:pt idx="79">
                  <c:v>0.35437000000000002</c:v>
                </c:pt>
                <c:pt idx="80">
                  <c:v>0.35707</c:v>
                </c:pt>
                <c:pt idx="81">
                  <c:v>0.35818</c:v>
                </c:pt>
                <c:pt idx="82">
                  <c:v>0.35586000000000001</c:v>
                </c:pt>
                <c:pt idx="83">
                  <c:v>0.35692000000000002</c:v>
                </c:pt>
                <c:pt idx="84">
                  <c:v>0.35317999999999999</c:v>
                </c:pt>
                <c:pt idx="85">
                  <c:v>0.35460000000000003</c:v>
                </c:pt>
                <c:pt idx="86">
                  <c:v>0.35877999999999999</c:v>
                </c:pt>
                <c:pt idx="87">
                  <c:v>0.35670000000000002</c:v>
                </c:pt>
                <c:pt idx="88">
                  <c:v>0.35892000000000002</c:v>
                </c:pt>
                <c:pt idx="89">
                  <c:v>0.36187000000000002</c:v>
                </c:pt>
                <c:pt idx="90">
                  <c:v>0.36025000000000001</c:v>
                </c:pt>
                <c:pt idx="91">
                  <c:v>0.36010999999999999</c:v>
                </c:pt>
                <c:pt idx="92">
                  <c:v>0.35899999999999999</c:v>
                </c:pt>
                <c:pt idx="93">
                  <c:v>0.36176000000000003</c:v>
                </c:pt>
                <c:pt idx="94">
                  <c:v>0.36203000000000002</c:v>
                </c:pt>
                <c:pt idx="95">
                  <c:v>0.36181000000000002</c:v>
                </c:pt>
                <c:pt idx="96">
                  <c:v>0.36758999999999997</c:v>
                </c:pt>
                <c:pt idx="97">
                  <c:v>0.36370000000000002</c:v>
                </c:pt>
                <c:pt idx="98">
                  <c:v>0.35574</c:v>
                </c:pt>
                <c:pt idx="99">
                  <c:v>0.36707000000000001</c:v>
                </c:pt>
                <c:pt idx="100">
                  <c:v>0.36075000000000002</c:v>
                </c:pt>
                <c:pt idx="101">
                  <c:v>0.36343999999999999</c:v>
                </c:pt>
                <c:pt idx="102">
                  <c:v>0.36381000000000002</c:v>
                </c:pt>
                <c:pt idx="103">
                  <c:v>0.36426999999999998</c:v>
                </c:pt>
                <c:pt idx="104">
                  <c:v>0.36424000000000001</c:v>
                </c:pt>
                <c:pt idx="105">
                  <c:v>0.36179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D02-AD47-AC40-B57FD69D2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554687"/>
        <c:axId val="1432281247"/>
      </c:scatterChart>
      <c:valAx>
        <c:axId val="1492554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281247"/>
        <c:crosses val="autoZero"/>
        <c:crossBetween val="midCat"/>
      </c:valAx>
      <c:valAx>
        <c:axId val="143228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554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213360</xdr:colOff>
      <xdr:row>1</xdr:row>
      <xdr:rowOff>77470</xdr:rowOff>
    </xdr:from>
    <xdr:to>
      <xdr:col>24</xdr:col>
      <xdr:colOff>330200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76C89-EDB4-B82B-E20F-09822DF7A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6C710-EDA8-4024-A1D9-2E26BD38EAB6}">
  <dimension ref="A1:L128"/>
  <sheetViews>
    <sheetView tabSelected="1" workbookViewId="0">
      <selection activeCell="Z23" sqref="Z23"/>
    </sheetView>
  </sheetViews>
  <sheetFormatPr baseColWidth="10" defaultColWidth="8.83203125" defaultRowHeight="15" x14ac:dyDescent="0.2"/>
  <cols>
    <col min="3" max="3" width="11" bestFit="1" customWidth="1"/>
  </cols>
  <sheetData>
    <row r="1" spans="1:4" x14ac:dyDescent="0.2">
      <c r="A1" t="s">
        <v>1</v>
      </c>
      <c r="B1">
        <v>10</v>
      </c>
      <c r="C1" t="s">
        <v>2</v>
      </c>
    </row>
    <row r="2" spans="1:4" x14ac:dyDescent="0.2">
      <c r="A2" t="s">
        <v>4</v>
      </c>
      <c r="B2">
        <v>8.3140000000000001</v>
      </c>
      <c r="C2" t="s">
        <v>5</v>
      </c>
    </row>
    <row r="3" spans="1:4" x14ac:dyDescent="0.2">
      <c r="A3" t="s">
        <v>6</v>
      </c>
      <c r="B3">
        <v>300</v>
      </c>
      <c r="C3" t="s">
        <v>7</v>
      </c>
    </row>
    <row r="4" spans="1:4" x14ac:dyDescent="0.2">
      <c r="A4" t="s">
        <v>8</v>
      </c>
      <c r="B4">
        <v>1</v>
      </c>
      <c r="C4" t="s">
        <v>9</v>
      </c>
    </row>
    <row r="5" spans="1:4" x14ac:dyDescent="0.2">
      <c r="B5">
        <f>B4*100000</f>
        <v>100000</v>
      </c>
      <c r="C5" t="s">
        <v>10</v>
      </c>
    </row>
    <row r="6" spans="1:4" x14ac:dyDescent="0.2">
      <c r="A6" t="s">
        <v>11</v>
      </c>
      <c r="B6">
        <f>B5/B2/B3</f>
        <v>40.093015796648224</v>
      </c>
      <c r="C6" t="s">
        <v>12</v>
      </c>
    </row>
    <row r="8" spans="1:4" x14ac:dyDescent="0.2">
      <c r="A8" t="s">
        <v>0</v>
      </c>
      <c r="B8" t="s">
        <v>3</v>
      </c>
      <c r="C8" t="s">
        <v>13</v>
      </c>
      <c r="D8" t="s">
        <v>14</v>
      </c>
    </row>
    <row r="9" spans="1:4" x14ac:dyDescent="0.2">
      <c r="A9">
        <v>100</v>
      </c>
      <c r="B9">
        <f>$B$1/A9</f>
        <v>0.1</v>
      </c>
      <c r="C9">
        <f>B9*$B$6</f>
        <v>4.0093015796648226</v>
      </c>
      <c r="D9">
        <f>C9/1000</f>
        <v>4.0093015796648229E-3</v>
      </c>
    </row>
    <row r="10" spans="1:4" x14ac:dyDescent="0.2">
      <c r="A10">
        <v>30</v>
      </c>
      <c r="B10">
        <f t="shared" ref="B10:B14" si="0">$B$1/A10</f>
        <v>0.33333333333333331</v>
      </c>
      <c r="C10">
        <f t="shared" ref="C10:C14" si="1">B10*$B$6</f>
        <v>13.364338598882741</v>
      </c>
      <c r="D10">
        <f t="shared" ref="D10:D14" si="2">C10/1000</f>
        <v>1.336433859888274E-2</v>
      </c>
    </row>
    <row r="11" spans="1:4" x14ac:dyDescent="0.2">
      <c r="A11">
        <v>10</v>
      </c>
      <c r="B11">
        <f t="shared" si="0"/>
        <v>1</v>
      </c>
      <c r="C11">
        <f t="shared" si="1"/>
        <v>40.093015796648224</v>
      </c>
      <c r="D11">
        <f t="shared" si="2"/>
        <v>4.0093015796648222E-2</v>
      </c>
    </row>
    <row r="12" spans="1:4" x14ac:dyDescent="0.2">
      <c r="A12">
        <v>3</v>
      </c>
      <c r="B12">
        <f t="shared" si="0"/>
        <v>3.3333333333333335</v>
      </c>
      <c r="C12">
        <f t="shared" si="1"/>
        <v>133.64338598882742</v>
      </c>
      <c r="D12">
        <f t="shared" si="2"/>
        <v>0.13364338598882741</v>
      </c>
    </row>
    <row r="13" spans="1:4" x14ac:dyDescent="0.2">
      <c r="A13">
        <v>1</v>
      </c>
      <c r="B13">
        <f t="shared" si="0"/>
        <v>10</v>
      </c>
      <c r="C13">
        <f t="shared" si="1"/>
        <v>400.93015796648223</v>
      </c>
      <c r="D13">
        <f t="shared" si="2"/>
        <v>0.40093015796648224</v>
      </c>
    </row>
    <row r="14" spans="1:4" x14ac:dyDescent="0.2">
      <c r="A14">
        <v>0.3</v>
      </c>
      <c r="B14">
        <f t="shared" si="0"/>
        <v>33.333333333333336</v>
      </c>
      <c r="C14">
        <f t="shared" si="1"/>
        <v>1336.4338598882741</v>
      </c>
      <c r="D14">
        <f t="shared" si="2"/>
        <v>1.3364338598882741</v>
      </c>
    </row>
    <row r="22" spans="1:12" x14ac:dyDescent="0.2">
      <c r="A22" t="s">
        <v>20</v>
      </c>
      <c r="B22" t="s">
        <v>21</v>
      </c>
      <c r="C22" t="s">
        <v>22</v>
      </c>
      <c r="D22" t="s">
        <v>23</v>
      </c>
      <c r="E22" t="s">
        <v>24</v>
      </c>
      <c r="G22" t="s">
        <v>15</v>
      </c>
      <c r="H22" t="s">
        <v>20</v>
      </c>
      <c r="I22" t="s">
        <v>16</v>
      </c>
      <c r="J22" t="s">
        <v>17</v>
      </c>
      <c r="K22" t="s">
        <v>18</v>
      </c>
      <c r="L22" t="s">
        <v>19</v>
      </c>
    </row>
    <row r="23" spans="1:12" x14ac:dyDescent="0.2">
      <c r="A23">
        <v>0</v>
      </c>
      <c r="B23">
        <v>0.99619000000000002</v>
      </c>
      <c r="C23">
        <v>6.13E-3</v>
      </c>
      <c r="D23">
        <v>3.8899999999999998E-3</v>
      </c>
      <c r="E23">
        <v>-6.2100000000000002E-3</v>
      </c>
      <c r="G23">
        <v>0</v>
      </c>
      <c r="H23">
        <f>G23*100</f>
        <v>0</v>
      </c>
      <c r="I23">
        <v>1</v>
      </c>
      <c r="J23">
        <v>0</v>
      </c>
      <c r="K23">
        <v>0</v>
      </c>
      <c r="L23">
        <v>0</v>
      </c>
    </row>
    <row r="24" spans="1:12" x14ac:dyDescent="0.2">
      <c r="A24">
        <v>0.01</v>
      </c>
      <c r="B24">
        <v>1.00623</v>
      </c>
      <c r="C24">
        <v>-4.4900000000000001E-3</v>
      </c>
      <c r="D24">
        <v>-6.9499999999999996E-3</v>
      </c>
      <c r="E24">
        <v>5.2100000000000002E-3</v>
      </c>
      <c r="G24">
        <v>0.05</v>
      </c>
      <c r="H24">
        <f t="shared" ref="H24:H43" si="3">G24*100</f>
        <v>5</v>
      </c>
      <c r="I24">
        <v>0.77351102000000005</v>
      </c>
      <c r="J24">
        <v>0.10836299000000001</v>
      </c>
      <c r="K24">
        <v>0.11226819</v>
      </c>
      <c r="L24">
        <v>5.8577999999999998E-3</v>
      </c>
    </row>
    <row r="25" spans="1:12" x14ac:dyDescent="0.2">
      <c r="A25">
        <v>4.4830000000000002E-2</v>
      </c>
      <c r="B25">
        <v>1.0046299999999999</v>
      </c>
      <c r="C25">
        <v>7.9299999999999995E-3</v>
      </c>
      <c r="D25">
        <v>-8.2100000000000003E-3</v>
      </c>
      <c r="E25">
        <v>-4.3499999999999997E-3</v>
      </c>
      <c r="G25">
        <v>0.1</v>
      </c>
      <c r="H25">
        <f t="shared" si="3"/>
        <v>10</v>
      </c>
      <c r="I25">
        <v>0.62564090000000006</v>
      </c>
      <c r="J25">
        <v>0.17387494000000001</v>
      </c>
      <c r="K25">
        <v>0.18451862999999999</v>
      </c>
      <c r="L25">
        <v>1.5965529999999999E-2</v>
      </c>
    </row>
    <row r="26" spans="1:12" x14ac:dyDescent="0.2">
      <c r="A26">
        <v>0.12145</v>
      </c>
      <c r="B26">
        <v>0.99275999999999998</v>
      </c>
      <c r="C26">
        <v>2.0400000000000001E-3</v>
      </c>
      <c r="D26">
        <v>-2.3500000000000001E-3</v>
      </c>
      <c r="E26">
        <v>7.5399999999999998E-3</v>
      </c>
      <c r="G26">
        <v>0.15</v>
      </c>
      <c r="H26">
        <f t="shared" si="3"/>
        <v>15</v>
      </c>
      <c r="I26">
        <v>0.52031179000000005</v>
      </c>
      <c r="J26">
        <v>0.21803286999999999</v>
      </c>
      <c r="K26">
        <v>0.23548185999999999</v>
      </c>
      <c r="L26">
        <v>2.6173479999999999E-2</v>
      </c>
    </row>
    <row r="27" spans="1:12" x14ac:dyDescent="0.2">
      <c r="A27">
        <v>0.26840000000000003</v>
      </c>
      <c r="B27">
        <v>0.97929999999999995</v>
      </c>
      <c r="C27">
        <v>1.329E-2</v>
      </c>
      <c r="D27">
        <v>-5.4900000000000001E-3</v>
      </c>
      <c r="E27">
        <v>1.29E-2</v>
      </c>
      <c r="G27">
        <v>0.2</v>
      </c>
      <c r="H27">
        <f t="shared" si="3"/>
        <v>20</v>
      </c>
      <c r="I27">
        <v>0.44103705999999998</v>
      </c>
      <c r="J27">
        <v>0.24989460999999999</v>
      </c>
      <c r="K27">
        <v>0.27356409999999998</v>
      </c>
      <c r="L27">
        <v>3.5504229999999998E-2</v>
      </c>
    </row>
    <row r="28" spans="1:12" x14ac:dyDescent="0.2">
      <c r="A28">
        <v>0.57135000000000002</v>
      </c>
      <c r="B28">
        <v>0.96645000000000003</v>
      </c>
      <c r="C28">
        <v>1.24E-2</v>
      </c>
      <c r="D28">
        <v>7.8600000000000007E-3</v>
      </c>
      <c r="E28">
        <v>1.3299999999999999E-2</v>
      </c>
      <c r="G28">
        <v>0.25</v>
      </c>
      <c r="H28">
        <f t="shared" si="3"/>
        <v>25</v>
      </c>
      <c r="I28">
        <v>0.37906189000000001</v>
      </c>
      <c r="J28">
        <v>0.27398188000000001</v>
      </c>
      <c r="K28">
        <v>0.30317161999999998</v>
      </c>
      <c r="L28">
        <v>4.3784620000000003E-2</v>
      </c>
    </row>
    <row r="29" spans="1:12" x14ac:dyDescent="0.2">
      <c r="A29">
        <v>1.1675</v>
      </c>
      <c r="B29">
        <v>0.93610000000000004</v>
      </c>
      <c r="C29">
        <v>3.739E-2</v>
      </c>
      <c r="D29">
        <v>2.6199999999999999E-3</v>
      </c>
      <c r="E29">
        <v>2.3890000000000002E-2</v>
      </c>
      <c r="G29">
        <v>0.3</v>
      </c>
      <c r="H29">
        <f t="shared" si="3"/>
        <v>30</v>
      </c>
      <c r="I29">
        <v>0.32924825000000002</v>
      </c>
      <c r="J29">
        <v>0.29281940000000001</v>
      </c>
      <c r="K29">
        <v>0.32686458000000002</v>
      </c>
      <c r="L29">
        <v>5.1067769999999998E-2</v>
      </c>
    </row>
    <row r="30" spans="1:12" x14ac:dyDescent="0.2">
      <c r="A30">
        <v>2.1675</v>
      </c>
      <c r="B30">
        <v>0.87524999999999997</v>
      </c>
      <c r="C30">
        <v>5.525E-2</v>
      </c>
      <c r="D30">
        <v>7.5399999999999998E-3</v>
      </c>
      <c r="E30">
        <v>6.1960000000000001E-2</v>
      </c>
      <c r="G30">
        <v>0.35</v>
      </c>
      <c r="H30">
        <f t="shared" si="3"/>
        <v>35</v>
      </c>
      <c r="I30">
        <v>0.28835586000000002</v>
      </c>
      <c r="J30">
        <v>0.30793442999999998</v>
      </c>
      <c r="K30">
        <v>0.34624453999999999</v>
      </c>
      <c r="L30">
        <v>5.7465160000000001E-2</v>
      </c>
    </row>
    <row r="31" spans="1:12" x14ac:dyDescent="0.2">
      <c r="A31">
        <v>3.1164800000000001</v>
      </c>
      <c r="B31">
        <v>0.84443999999999997</v>
      </c>
      <c r="C31">
        <v>8.1390000000000004E-2</v>
      </c>
      <c r="D31">
        <v>9.6000000000000002E-4</v>
      </c>
      <c r="E31">
        <v>7.3209999999999997E-2</v>
      </c>
      <c r="G31">
        <v>0.4</v>
      </c>
      <c r="H31">
        <f t="shared" si="3"/>
        <v>40</v>
      </c>
      <c r="I31">
        <v>0.25422699999999998</v>
      </c>
      <c r="J31">
        <v>0.32030835000000002</v>
      </c>
      <c r="K31">
        <v>0.36237087000000001</v>
      </c>
      <c r="L31">
        <v>6.3093780000000002E-2</v>
      </c>
    </row>
    <row r="32" spans="1:12" x14ac:dyDescent="0.2">
      <c r="A32">
        <v>4.1164800000000001</v>
      </c>
      <c r="B32">
        <v>0.79662999999999995</v>
      </c>
      <c r="C32">
        <v>0.10388</v>
      </c>
      <c r="D32">
        <v>5.2199999999999998E-3</v>
      </c>
      <c r="E32">
        <v>9.4259999999999997E-2</v>
      </c>
      <c r="G32">
        <v>0.45</v>
      </c>
      <c r="H32">
        <f t="shared" si="3"/>
        <v>45</v>
      </c>
      <c r="I32">
        <v>0.22536212999999999</v>
      </c>
      <c r="J32">
        <v>0.33060226999999998</v>
      </c>
      <c r="K32">
        <v>0.37597560000000002</v>
      </c>
      <c r="L32">
        <v>6.8059999999999996E-2</v>
      </c>
    </row>
    <row r="33" spans="1:12" x14ac:dyDescent="0.2">
      <c r="A33">
        <v>5.1164800000000001</v>
      </c>
      <c r="B33">
        <v>0.75697000000000003</v>
      </c>
      <c r="C33">
        <v>0.12305000000000001</v>
      </c>
      <c r="D33">
        <v>1.21E-2</v>
      </c>
      <c r="E33">
        <v>0.10788</v>
      </c>
      <c r="G33">
        <v>0.5</v>
      </c>
      <c r="H33">
        <f t="shared" si="3"/>
        <v>50</v>
      </c>
      <c r="I33">
        <v>0.20068264</v>
      </c>
      <c r="J33">
        <v>0.33927879</v>
      </c>
      <c r="K33">
        <v>0.3875827</v>
      </c>
      <c r="L33">
        <v>7.2455870000000006E-2</v>
      </c>
    </row>
    <row r="34" spans="1:12" x14ac:dyDescent="0.2">
      <c r="A34">
        <v>6.1164800000000001</v>
      </c>
      <c r="B34">
        <v>0.72770000000000001</v>
      </c>
      <c r="C34">
        <v>0.14080999999999999</v>
      </c>
      <c r="D34">
        <v>4.15E-3</v>
      </c>
      <c r="E34">
        <v>0.12734000000000001</v>
      </c>
      <c r="G34">
        <v>0.55000000000000004</v>
      </c>
      <c r="H34">
        <f t="shared" si="3"/>
        <v>55.000000000000007</v>
      </c>
      <c r="I34">
        <v>0.17939034000000001</v>
      </c>
      <c r="J34">
        <v>0.34667193000000002</v>
      </c>
      <c r="K34">
        <v>0.39757825000000002</v>
      </c>
      <c r="L34">
        <v>7.6359479999999993E-2</v>
      </c>
    </row>
    <row r="35" spans="1:12" x14ac:dyDescent="0.2">
      <c r="A35">
        <v>7.1164800000000001</v>
      </c>
      <c r="B35">
        <v>0.68376000000000003</v>
      </c>
      <c r="C35">
        <v>0.15565999999999999</v>
      </c>
      <c r="D35">
        <v>1.4279999999999999E-2</v>
      </c>
      <c r="E35">
        <v>0.14630000000000001</v>
      </c>
      <c r="G35">
        <v>0.6</v>
      </c>
      <c r="H35">
        <f t="shared" si="3"/>
        <v>60</v>
      </c>
      <c r="I35">
        <v>0.16088035000000001</v>
      </c>
      <c r="J35">
        <v>0.35302926000000001</v>
      </c>
      <c r="K35">
        <v>0.40625370999999999</v>
      </c>
      <c r="L35">
        <v>7.9836690000000002E-2</v>
      </c>
    </row>
    <row r="36" spans="1:12" x14ac:dyDescent="0.2">
      <c r="A36">
        <v>8.1164799999999993</v>
      </c>
      <c r="B36">
        <v>0.65554000000000001</v>
      </c>
      <c r="C36">
        <v>0.17183999999999999</v>
      </c>
      <c r="D36">
        <v>1.3440000000000001E-2</v>
      </c>
      <c r="E36">
        <v>0.15917000000000001</v>
      </c>
      <c r="G36">
        <v>0.65</v>
      </c>
      <c r="H36">
        <f t="shared" si="3"/>
        <v>65</v>
      </c>
      <c r="I36">
        <v>0.14468487999999999</v>
      </c>
      <c r="J36">
        <v>0.35853837999999999</v>
      </c>
      <c r="K36">
        <v>0.41383373000000001</v>
      </c>
      <c r="L36">
        <v>8.2943020000000006E-2</v>
      </c>
    </row>
    <row r="37" spans="1:12" x14ac:dyDescent="0.2">
      <c r="A37">
        <v>9.1164799999999993</v>
      </c>
      <c r="B37">
        <v>0.63136999999999999</v>
      </c>
      <c r="C37">
        <v>0.18254999999999999</v>
      </c>
      <c r="D37">
        <v>1.881E-2</v>
      </c>
      <c r="E37">
        <v>0.16727</v>
      </c>
      <c r="G37">
        <v>0.7</v>
      </c>
      <c r="H37">
        <f t="shared" si="3"/>
        <v>70</v>
      </c>
      <c r="I37">
        <v>0.13043582000000001</v>
      </c>
      <c r="J37">
        <v>0.36334423999999999</v>
      </c>
      <c r="K37">
        <v>0.42049451999999998</v>
      </c>
      <c r="L37">
        <v>8.5725410000000002E-2</v>
      </c>
    </row>
    <row r="38" spans="1:12" x14ac:dyDescent="0.2">
      <c r="A38">
        <v>10.116479999999999</v>
      </c>
      <c r="B38">
        <v>0.59247000000000005</v>
      </c>
      <c r="C38">
        <v>0.20454</v>
      </c>
      <c r="D38">
        <v>1.52E-2</v>
      </c>
      <c r="E38">
        <v>0.18779000000000001</v>
      </c>
      <c r="G38">
        <v>0.75</v>
      </c>
      <c r="H38">
        <f t="shared" si="3"/>
        <v>75</v>
      </c>
      <c r="I38">
        <v>0.11783908999999999</v>
      </c>
      <c r="J38">
        <v>0.36756071000000001</v>
      </c>
      <c r="K38">
        <v>0.42637649999999999</v>
      </c>
      <c r="L38">
        <v>8.8223700000000002E-2</v>
      </c>
    </row>
    <row r="39" spans="1:12" x14ac:dyDescent="0.2">
      <c r="A39">
        <v>11.116479999999999</v>
      </c>
      <c r="B39">
        <v>0.56603999999999999</v>
      </c>
      <c r="C39">
        <v>0.20621999999999999</v>
      </c>
      <c r="D39">
        <v>2.955E-2</v>
      </c>
      <c r="E39">
        <v>0.19818</v>
      </c>
      <c r="G39">
        <v>0.8</v>
      </c>
      <c r="H39">
        <f t="shared" si="3"/>
        <v>80</v>
      </c>
      <c r="I39">
        <v>0.10665658</v>
      </c>
      <c r="J39">
        <v>0.37127852</v>
      </c>
      <c r="K39">
        <v>0.43159307000000002</v>
      </c>
      <c r="L39">
        <v>9.0471830000000003E-2</v>
      </c>
    </row>
    <row r="40" spans="1:12" x14ac:dyDescent="0.2">
      <c r="A40">
        <v>12.116479999999999</v>
      </c>
      <c r="B40">
        <v>0.54203999999999997</v>
      </c>
      <c r="C40">
        <v>0.22128999999999999</v>
      </c>
      <c r="D40">
        <v>2.836E-2</v>
      </c>
      <c r="E40">
        <v>0.20831</v>
      </c>
      <c r="G40">
        <v>0.85</v>
      </c>
      <c r="H40">
        <f t="shared" si="3"/>
        <v>85</v>
      </c>
      <c r="I40">
        <v>9.669324E-2</v>
      </c>
      <c r="J40">
        <v>0.37457095000000001</v>
      </c>
      <c r="K40">
        <v>0.43623689999999998</v>
      </c>
      <c r="L40">
        <v>9.2498910000000004E-2</v>
      </c>
    </row>
    <row r="41" spans="1:12" x14ac:dyDescent="0.2">
      <c r="A41">
        <v>13.116479999999999</v>
      </c>
      <c r="B41">
        <v>0.51075000000000004</v>
      </c>
      <c r="C41">
        <v>0.23827999999999999</v>
      </c>
      <c r="D41">
        <v>3.4139999999999997E-2</v>
      </c>
      <c r="E41">
        <v>0.21682999999999999</v>
      </c>
      <c r="G41">
        <v>0.9</v>
      </c>
      <c r="H41">
        <f t="shared" si="3"/>
        <v>90</v>
      </c>
      <c r="I41">
        <v>8.7787599999999993E-2</v>
      </c>
      <c r="J41">
        <v>0.37749787000000001</v>
      </c>
      <c r="K41">
        <v>0.44038453</v>
      </c>
      <c r="L41">
        <v>9.4329999999999997E-2</v>
      </c>
    </row>
    <row r="42" spans="1:12" x14ac:dyDescent="0.2">
      <c r="A42">
        <v>14.116479999999999</v>
      </c>
      <c r="B42">
        <v>0.48975999999999997</v>
      </c>
      <c r="C42">
        <v>0.24179999999999999</v>
      </c>
      <c r="D42">
        <v>3.9239999999999997E-2</v>
      </c>
      <c r="E42">
        <v>0.22919999999999999</v>
      </c>
      <c r="G42">
        <v>0.95</v>
      </c>
      <c r="H42">
        <f t="shared" si="3"/>
        <v>95</v>
      </c>
      <c r="I42">
        <v>7.9804780000000006E-2</v>
      </c>
      <c r="J42">
        <v>0.38010864999999999</v>
      </c>
      <c r="K42">
        <v>0.44409981999999998</v>
      </c>
      <c r="L42">
        <v>9.5986749999999996E-2</v>
      </c>
    </row>
    <row r="43" spans="1:12" x14ac:dyDescent="0.2">
      <c r="A43">
        <v>15.116479999999999</v>
      </c>
      <c r="B43">
        <v>0.47388000000000002</v>
      </c>
      <c r="C43">
        <v>0.25785000000000002</v>
      </c>
      <c r="D43">
        <v>3.9149999999999997E-2</v>
      </c>
      <c r="E43">
        <v>0.22911000000000001</v>
      </c>
      <c r="G43">
        <v>1</v>
      </c>
      <c r="H43">
        <f t="shared" si="3"/>
        <v>100</v>
      </c>
      <c r="I43">
        <v>7.2631109999999999E-2</v>
      </c>
      <c r="J43">
        <v>0.38244443</v>
      </c>
      <c r="K43">
        <v>0.44743643999999999</v>
      </c>
      <c r="L43">
        <v>9.7488019999999995E-2</v>
      </c>
    </row>
    <row r="44" spans="1:12" x14ac:dyDescent="0.2">
      <c r="A44">
        <v>16.116479999999999</v>
      </c>
      <c r="B44">
        <v>0.46035999999999999</v>
      </c>
      <c r="C44">
        <v>0.26639000000000002</v>
      </c>
      <c r="D44">
        <v>3.5439999999999999E-2</v>
      </c>
      <c r="E44">
        <v>0.23780000000000001</v>
      </c>
    </row>
    <row r="45" spans="1:12" x14ac:dyDescent="0.2">
      <c r="A45">
        <v>17.116479999999999</v>
      </c>
      <c r="B45">
        <v>0.43246000000000001</v>
      </c>
      <c r="C45">
        <v>0.27306999999999998</v>
      </c>
      <c r="D45">
        <v>4.3450000000000003E-2</v>
      </c>
      <c r="E45">
        <v>0.25102000000000002</v>
      </c>
    </row>
    <row r="46" spans="1:12" x14ac:dyDescent="0.2">
      <c r="A46">
        <v>18.116479999999999</v>
      </c>
      <c r="B46">
        <v>0.41582999999999998</v>
      </c>
      <c r="C46">
        <v>0.28109000000000001</v>
      </c>
      <c r="D46">
        <v>4.691E-2</v>
      </c>
      <c r="E46">
        <v>0.25617000000000001</v>
      </c>
    </row>
    <row r="47" spans="1:12" x14ac:dyDescent="0.2">
      <c r="A47">
        <v>19.116479999999999</v>
      </c>
      <c r="B47">
        <v>0.40017000000000003</v>
      </c>
      <c r="C47">
        <v>0.28897</v>
      </c>
      <c r="D47">
        <v>4.5069999999999999E-2</v>
      </c>
      <c r="E47">
        <v>0.26579000000000003</v>
      </c>
    </row>
    <row r="48" spans="1:12" x14ac:dyDescent="0.2">
      <c r="A48">
        <v>20.116479999999999</v>
      </c>
      <c r="B48">
        <v>0.38372000000000001</v>
      </c>
      <c r="C48">
        <v>0.30048999999999998</v>
      </c>
      <c r="D48">
        <v>4.897E-2</v>
      </c>
      <c r="E48">
        <v>0.26682</v>
      </c>
    </row>
    <row r="49" spans="1:5" x14ac:dyDescent="0.2">
      <c r="A49">
        <v>21.116479999999999</v>
      </c>
      <c r="B49">
        <v>0.37087999999999999</v>
      </c>
      <c r="C49">
        <v>0.30771999999999999</v>
      </c>
      <c r="D49">
        <v>5.2880000000000003E-2</v>
      </c>
      <c r="E49">
        <v>0.26851999999999998</v>
      </c>
    </row>
    <row r="50" spans="1:5" x14ac:dyDescent="0.2">
      <c r="A50">
        <v>22.116479999999999</v>
      </c>
      <c r="B50">
        <v>0.35604000000000002</v>
      </c>
      <c r="C50">
        <v>0.31673000000000001</v>
      </c>
      <c r="D50">
        <v>5.5759999999999997E-2</v>
      </c>
      <c r="E50">
        <v>0.27148</v>
      </c>
    </row>
    <row r="51" spans="1:5" x14ac:dyDescent="0.2">
      <c r="A51">
        <v>23.116479999999999</v>
      </c>
      <c r="B51">
        <v>0.32991999999999999</v>
      </c>
      <c r="C51">
        <v>0.32356000000000001</v>
      </c>
      <c r="D51">
        <v>6.6390000000000005E-2</v>
      </c>
      <c r="E51">
        <v>0.28011999999999998</v>
      </c>
    </row>
    <row r="52" spans="1:5" x14ac:dyDescent="0.2">
      <c r="A52">
        <v>24.116479999999999</v>
      </c>
      <c r="B52">
        <v>0.32473000000000002</v>
      </c>
      <c r="C52">
        <v>0.32186999999999999</v>
      </c>
      <c r="D52">
        <v>6.8129999999999996E-2</v>
      </c>
      <c r="E52">
        <v>0.28527000000000002</v>
      </c>
    </row>
    <row r="53" spans="1:5" x14ac:dyDescent="0.2">
      <c r="A53">
        <v>25.116479999999999</v>
      </c>
      <c r="B53">
        <v>0.30929000000000001</v>
      </c>
      <c r="C53">
        <v>0.33256999999999998</v>
      </c>
      <c r="D53">
        <v>6.9250000000000006E-2</v>
      </c>
      <c r="E53">
        <v>0.28888000000000003</v>
      </c>
    </row>
    <row r="54" spans="1:5" x14ac:dyDescent="0.2">
      <c r="A54">
        <v>26.116479999999999</v>
      </c>
      <c r="B54">
        <v>0.29870999999999998</v>
      </c>
      <c r="C54">
        <v>0.33975</v>
      </c>
      <c r="D54">
        <v>7.1989999999999998E-2</v>
      </c>
      <c r="E54">
        <v>0.28954999999999997</v>
      </c>
    </row>
    <row r="55" spans="1:5" x14ac:dyDescent="0.2">
      <c r="A55">
        <v>27.116479999999999</v>
      </c>
      <c r="B55">
        <v>0.28525</v>
      </c>
      <c r="C55">
        <v>0.34811999999999999</v>
      </c>
      <c r="D55">
        <v>7.4039999999999995E-2</v>
      </c>
      <c r="E55">
        <v>0.29259000000000002</v>
      </c>
    </row>
    <row r="56" spans="1:5" x14ac:dyDescent="0.2">
      <c r="A56">
        <v>28.116479999999999</v>
      </c>
      <c r="B56">
        <v>0.27423999999999998</v>
      </c>
      <c r="C56">
        <v>0.34898000000000001</v>
      </c>
      <c r="D56">
        <v>7.5179999999999997E-2</v>
      </c>
      <c r="E56">
        <v>0.30159000000000002</v>
      </c>
    </row>
    <row r="57" spans="1:5" x14ac:dyDescent="0.2">
      <c r="A57">
        <v>29.116479999999999</v>
      </c>
      <c r="B57">
        <v>0.26329999999999998</v>
      </c>
      <c r="C57">
        <v>0.35399999999999998</v>
      </c>
      <c r="D57">
        <v>8.2699999999999996E-2</v>
      </c>
      <c r="E57">
        <v>0.29998999999999998</v>
      </c>
    </row>
    <row r="58" spans="1:5" x14ac:dyDescent="0.2">
      <c r="A58">
        <v>30.116479999999999</v>
      </c>
      <c r="B58">
        <v>0.25395000000000001</v>
      </c>
      <c r="C58">
        <v>0.35661999999999999</v>
      </c>
      <c r="D58">
        <v>8.1280000000000005E-2</v>
      </c>
      <c r="E58">
        <v>0.30815999999999999</v>
      </c>
    </row>
    <row r="59" spans="1:5" x14ac:dyDescent="0.2">
      <c r="A59">
        <v>31.116479999999999</v>
      </c>
      <c r="B59">
        <v>0.24793000000000001</v>
      </c>
      <c r="C59">
        <v>0.36142999999999997</v>
      </c>
      <c r="D59">
        <v>8.5610000000000006E-2</v>
      </c>
      <c r="E59">
        <v>0.30503000000000002</v>
      </c>
    </row>
    <row r="60" spans="1:5" x14ac:dyDescent="0.2">
      <c r="A60">
        <v>32.116480000000003</v>
      </c>
      <c r="B60">
        <v>0.23763999999999999</v>
      </c>
      <c r="C60">
        <v>0.36547000000000002</v>
      </c>
      <c r="D60">
        <v>8.4290000000000004E-2</v>
      </c>
      <c r="E60">
        <v>0.31261</v>
      </c>
    </row>
    <row r="61" spans="1:5" x14ac:dyDescent="0.2">
      <c r="A61">
        <v>33.116480000000003</v>
      </c>
      <c r="B61">
        <v>0.22772999999999999</v>
      </c>
      <c r="C61">
        <v>0.37117</v>
      </c>
      <c r="D61">
        <v>8.523E-2</v>
      </c>
      <c r="E61">
        <v>0.31586999999999998</v>
      </c>
    </row>
    <row r="62" spans="1:5" x14ac:dyDescent="0.2">
      <c r="A62">
        <v>34.116480000000003</v>
      </c>
      <c r="B62">
        <v>0.22145000000000001</v>
      </c>
      <c r="C62">
        <v>0.37602000000000002</v>
      </c>
      <c r="D62">
        <v>9.1370000000000007E-2</v>
      </c>
      <c r="E62">
        <v>0.31117</v>
      </c>
    </row>
    <row r="63" spans="1:5" x14ac:dyDescent="0.2">
      <c r="A63">
        <v>35.116480000000003</v>
      </c>
      <c r="B63">
        <v>0.20918999999999999</v>
      </c>
      <c r="C63">
        <v>0.38101000000000002</v>
      </c>
      <c r="D63">
        <v>8.9810000000000001E-2</v>
      </c>
      <c r="E63">
        <v>0.32</v>
      </c>
    </row>
    <row r="64" spans="1:5" x14ac:dyDescent="0.2">
      <c r="A64">
        <v>36.116480000000003</v>
      </c>
      <c r="B64">
        <v>0.20022999999999999</v>
      </c>
      <c r="C64">
        <v>0.38746999999999998</v>
      </c>
      <c r="D64">
        <v>9.486E-2</v>
      </c>
      <c r="E64">
        <v>0.31744</v>
      </c>
    </row>
    <row r="65" spans="1:5" x14ac:dyDescent="0.2">
      <c r="A65">
        <v>37.116480000000003</v>
      </c>
      <c r="B65">
        <v>0.18915999999999999</v>
      </c>
      <c r="C65">
        <v>0.39276</v>
      </c>
      <c r="D65">
        <v>9.9379999999999996E-2</v>
      </c>
      <c r="E65">
        <v>0.31870999999999999</v>
      </c>
    </row>
    <row r="66" spans="1:5" x14ac:dyDescent="0.2">
      <c r="A66">
        <v>38.116480000000003</v>
      </c>
      <c r="B66">
        <v>0.18701000000000001</v>
      </c>
      <c r="C66">
        <v>0.38825999999999999</v>
      </c>
      <c r="D66">
        <v>0.10246</v>
      </c>
      <c r="E66">
        <v>0.32227</v>
      </c>
    </row>
    <row r="67" spans="1:5" x14ac:dyDescent="0.2">
      <c r="A67">
        <v>39.116480000000003</v>
      </c>
      <c r="B67">
        <v>0.17469000000000001</v>
      </c>
      <c r="C67">
        <v>0.39601999999999998</v>
      </c>
      <c r="D67">
        <v>0.10058</v>
      </c>
      <c r="E67">
        <v>0.32871</v>
      </c>
    </row>
    <row r="68" spans="1:5" x14ac:dyDescent="0.2">
      <c r="A68">
        <v>40.116480000000003</v>
      </c>
      <c r="B68">
        <v>0.17579</v>
      </c>
      <c r="C68">
        <v>0.39793000000000001</v>
      </c>
      <c r="D68">
        <v>0.10471</v>
      </c>
      <c r="E68">
        <v>0.32157000000000002</v>
      </c>
    </row>
    <row r="69" spans="1:5" x14ac:dyDescent="0.2">
      <c r="A69">
        <v>41.116480000000003</v>
      </c>
      <c r="B69">
        <v>0.1615</v>
      </c>
      <c r="C69">
        <v>0.39906000000000003</v>
      </c>
      <c r="D69">
        <v>0.11019</v>
      </c>
      <c r="E69">
        <v>0.32924999999999999</v>
      </c>
    </row>
    <row r="70" spans="1:5" x14ac:dyDescent="0.2">
      <c r="A70">
        <v>42.116480000000003</v>
      </c>
      <c r="B70">
        <v>0.15876000000000001</v>
      </c>
      <c r="C70">
        <v>0.40200999999999998</v>
      </c>
      <c r="D70">
        <v>0.10947999999999999</v>
      </c>
      <c r="E70">
        <v>0.32974999999999999</v>
      </c>
    </row>
    <row r="71" spans="1:5" x14ac:dyDescent="0.2">
      <c r="A71">
        <v>43.116480000000003</v>
      </c>
      <c r="B71">
        <v>0.14931</v>
      </c>
      <c r="C71">
        <v>0.40432000000000001</v>
      </c>
      <c r="D71">
        <v>0.10997999999999999</v>
      </c>
      <c r="E71">
        <v>0.33639000000000002</v>
      </c>
    </row>
    <row r="72" spans="1:5" x14ac:dyDescent="0.2">
      <c r="A72">
        <v>44.116480000000003</v>
      </c>
      <c r="B72">
        <v>0.14388999999999999</v>
      </c>
      <c r="C72">
        <v>0.41076000000000001</v>
      </c>
      <c r="D72">
        <v>0.10650999999999999</v>
      </c>
      <c r="E72">
        <v>0.33883000000000002</v>
      </c>
    </row>
    <row r="73" spans="1:5" x14ac:dyDescent="0.2">
      <c r="A73">
        <v>45.116480000000003</v>
      </c>
      <c r="B73">
        <v>0.13969999999999999</v>
      </c>
      <c r="C73">
        <v>0.41270000000000001</v>
      </c>
      <c r="D73">
        <v>0.11620999999999999</v>
      </c>
      <c r="E73">
        <v>0.33138000000000001</v>
      </c>
    </row>
    <row r="74" spans="1:5" x14ac:dyDescent="0.2">
      <c r="A74">
        <v>46.116480000000003</v>
      </c>
      <c r="B74">
        <v>0.1353</v>
      </c>
      <c r="C74">
        <v>0.41519</v>
      </c>
      <c r="D74">
        <v>0.11237999999999999</v>
      </c>
      <c r="E74">
        <v>0.33711999999999998</v>
      </c>
    </row>
    <row r="75" spans="1:5" x14ac:dyDescent="0.2">
      <c r="A75">
        <v>47.116480000000003</v>
      </c>
      <c r="B75">
        <v>0.13017000000000001</v>
      </c>
      <c r="C75">
        <v>0.41694999999999999</v>
      </c>
      <c r="D75">
        <v>0.11855</v>
      </c>
      <c r="E75">
        <v>0.33432000000000001</v>
      </c>
    </row>
    <row r="76" spans="1:5" x14ac:dyDescent="0.2">
      <c r="A76">
        <v>48.116480000000003</v>
      </c>
      <c r="B76">
        <v>0.12446</v>
      </c>
      <c r="C76">
        <v>0.41998000000000002</v>
      </c>
      <c r="D76">
        <v>0.12185</v>
      </c>
      <c r="E76">
        <v>0.33371000000000001</v>
      </c>
    </row>
    <row r="77" spans="1:5" x14ac:dyDescent="0.2">
      <c r="A77">
        <v>49.116480000000003</v>
      </c>
      <c r="B77">
        <v>0.12562999999999999</v>
      </c>
      <c r="C77">
        <v>0.41335</v>
      </c>
      <c r="D77">
        <v>0.12293</v>
      </c>
      <c r="E77">
        <v>0.33807999999999999</v>
      </c>
    </row>
    <row r="78" spans="1:5" x14ac:dyDescent="0.2">
      <c r="A78">
        <v>50.116480000000003</v>
      </c>
      <c r="B78">
        <v>0.11531</v>
      </c>
      <c r="C78">
        <v>0.42126000000000002</v>
      </c>
      <c r="D78">
        <v>0.1225</v>
      </c>
      <c r="E78">
        <v>0.34093000000000001</v>
      </c>
    </row>
    <row r="79" spans="1:5" x14ac:dyDescent="0.2">
      <c r="A79">
        <v>51.116480000000003</v>
      </c>
      <c r="B79">
        <v>0.11505</v>
      </c>
      <c r="C79">
        <v>0.41946</v>
      </c>
      <c r="D79">
        <v>0.12247</v>
      </c>
      <c r="E79">
        <v>0.34301999999999999</v>
      </c>
    </row>
    <row r="80" spans="1:5" x14ac:dyDescent="0.2">
      <c r="A80">
        <v>52.116480000000003</v>
      </c>
      <c r="B80">
        <v>0.10829</v>
      </c>
      <c r="C80">
        <v>0.42503000000000002</v>
      </c>
      <c r="D80">
        <v>0.12146</v>
      </c>
      <c r="E80">
        <v>0.34522000000000003</v>
      </c>
    </row>
    <row r="81" spans="1:5" x14ac:dyDescent="0.2">
      <c r="A81">
        <v>53.116480000000003</v>
      </c>
      <c r="B81">
        <v>0.10767</v>
      </c>
      <c r="C81">
        <v>0.42202000000000001</v>
      </c>
      <c r="D81">
        <v>0.12414</v>
      </c>
      <c r="E81">
        <v>0.34616999999999998</v>
      </c>
    </row>
    <row r="82" spans="1:5" x14ac:dyDescent="0.2">
      <c r="A82">
        <v>54.116480000000003</v>
      </c>
      <c r="B82">
        <v>9.919E-2</v>
      </c>
      <c r="C82">
        <v>0.42949999999999999</v>
      </c>
      <c r="D82">
        <v>0.12392</v>
      </c>
      <c r="E82">
        <v>0.34738999999999998</v>
      </c>
    </row>
    <row r="83" spans="1:5" x14ac:dyDescent="0.2">
      <c r="A83">
        <v>55.116480000000003</v>
      </c>
      <c r="B83">
        <v>0.10002999999999999</v>
      </c>
      <c r="C83">
        <v>0.43028</v>
      </c>
      <c r="D83">
        <v>0.12253</v>
      </c>
      <c r="E83">
        <v>0.34716999999999998</v>
      </c>
    </row>
    <row r="84" spans="1:5" x14ac:dyDescent="0.2">
      <c r="A84">
        <v>56.116480000000003</v>
      </c>
      <c r="B84">
        <v>9.6850000000000006E-2</v>
      </c>
      <c r="C84">
        <v>0.43068000000000001</v>
      </c>
      <c r="D84">
        <v>0.12831000000000001</v>
      </c>
      <c r="E84">
        <v>0.34415000000000001</v>
      </c>
    </row>
    <row r="85" spans="1:5" x14ac:dyDescent="0.2">
      <c r="A85">
        <v>57.116480000000003</v>
      </c>
      <c r="B85">
        <v>9.3160000000000007E-2</v>
      </c>
      <c r="C85">
        <v>0.43615999999999999</v>
      </c>
      <c r="D85">
        <v>0.12642</v>
      </c>
      <c r="E85">
        <v>0.34425</v>
      </c>
    </row>
    <row r="86" spans="1:5" x14ac:dyDescent="0.2">
      <c r="A86">
        <v>58.116480000000003</v>
      </c>
      <c r="B86">
        <v>8.9099999999999999E-2</v>
      </c>
      <c r="C86">
        <v>0.43697999999999998</v>
      </c>
      <c r="D86">
        <v>0.12534999999999999</v>
      </c>
      <c r="E86">
        <v>0.34856999999999999</v>
      </c>
    </row>
    <row r="87" spans="1:5" x14ac:dyDescent="0.2">
      <c r="A87">
        <v>59.116480000000003</v>
      </c>
      <c r="B87">
        <v>8.4000000000000005E-2</v>
      </c>
      <c r="C87">
        <v>0.43251000000000001</v>
      </c>
      <c r="D87">
        <v>0.13253000000000001</v>
      </c>
      <c r="E87">
        <v>0.35094999999999998</v>
      </c>
    </row>
    <row r="88" spans="1:5" x14ac:dyDescent="0.2">
      <c r="A88">
        <v>60.116480000000003</v>
      </c>
      <c r="B88">
        <v>8.3860000000000004E-2</v>
      </c>
      <c r="C88">
        <v>0.43125999999999998</v>
      </c>
      <c r="D88">
        <v>0.13433999999999999</v>
      </c>
      <c r="E88">
        <v>0.35054000000000002</v>
      </c>
    </row>
    <row r="89" spans="1:5" x14ac:dyDescent="0.2">
      <c r="A89">
        <v>61.116480000000003</v>
      </c>
      <c r="B89">
        <v>8.4150000000000003E-2</v>
      </c>
      <c r="C89">
        <v>0.43540000000000001</v>
      </c>
      <c r="D89">
        <v>0.13105</v>
      </c>
      <c r="E89">
        <v>0.34939999999999999</v>
      </c>
    </row>
    <row r="90" spans="1:5" x14ac:dyDescent="0.2">
      <c r="A90">
        <v>62.116480000000003</v>
      </c>
      <c r="B90">
        <v>7.3150000000000007E-2</v>
      </c>
      <c r="C90">
        <v>0.44470999999999999</v>
      </c>
      <c r="D90">
        <v>0.13103999999999999</v>
      </c>
      <c r="E90">
        <v>0.35110000000000002</v>
      </c>
    </row>
    <row r="91" spans="1:5" x14ac:dyDescent="0.2">
      <c r="A91">
        <v>63.116480000000003</v>
      </c>
      <c r="B91">
        <v>7.0459999999999995E-2</v>
      </c>
      <c r="C91">
        <v>0.43856000000000001</v>
      </c>
      <c r="D91">
        <v>0.13785</v>
      </c>
      <c r="E91">
        <v>0.35313</v>
      </c>
    </row>
    <row r="92" spans="1:5" x14ac:dyDescent="0.2">
      <c r="A92">
        <v>64.116479999999996</v>
      </c>
      <c r="B92">
        <v>7.0489999999999997E-2</v>
      </c>
      <c r="C92">
        <v>0.44102999999999998</v>
      </c>
      <c r="D92">
        <v>0.13553999999999999</v>
      </c>
      <c r="E92">
        <v>0.35293999999999998</v>
      </c>
    </row>
    <row r="93" spans="1:5" x14ac:dyDescent="0.2">
      <c r="A93">
        <v>65.116479999999996</v>
      </c>
      <c r="B93">
        <v>6.5809999999999994E-2</v>
      </c>
      <c r="C93">
        <v>0.44832</v>
      </c>
      <c r="D93">
        <v>0.13678000000000001</v>
      </c>
      <c r="E93">
        <v>0.34909000000000001</v>
      </c>
    </row>
    <row r="94" spans="1:5" x14ac:dyDescent="0.2">
      <c r="A94">
        <v>66.116479999999996</v>
      </c>
      <c r="B94">
        <v>6.794E-2</v>
      </c>
      <c r="C94">
        <v>0.44233</v>
      </c>
      <c r="D94">
        <v>0.13680999999999999</v>
      </c>
      <c r="E94">
        <v>0.35292000000000001</v>
      </c>
    </row>
    <row r="95" spans="1:5" x14ac:dyDescent="0.2">
      <c r="A95">
        <v>67.116479999999996</v>
      </c>
      <c r="B95">
        <v>6.4350000000000004E-2</v>
      </c>
      <c r="C95">
        <v>0.44124000000000002</v>
      </c>
      <c r="D95">
        <v>0.13829</v>
      </c>
      <c r="E95">
        <v>0.35611999999999999</v>
      </c>
    </row>
    <row r="96" spans="1:5" x14ac:dyDescent="0.2">
      <c r="A96">
        <v>68.116479999999996</v>
      </c>
      <c r="B96">
        <v>6.4320000000000002E-2</v>
      </c>
      <c r="C96">
        <v>0.44540999999999997</v>
      </c>
      <c r="D96">
        <v>0.13916000000000001</v>
      </c>
      <c r="E96">
        <v>0.35110999999999998</v>
      </c>
    </row>
    <row r="97" spans="1:5" x14ac:dyDescent="0.2">
      <c r="A97">
        <v>69.116479999999996</v>
      </c>
      <c r="B97">
        <v>5.8540000000000002E-2</v>
      </c>
      <c r="C97">
        <v>0.44589000000000001</v>
      </c>
      <c r="D97">
        <v>0.14399999999999999</v>
      </c>
      <c r="E97">
        <v>0.35156999999999999</v>
      </c>
    </row>
    <row r="98" spans="1:5" x14ac:dyDescent="0.2">
      <c r="A98">
        <v>70.116479999999996</v>
      </c>
      <c r="B98">
        <v>5.355E-2</v>
      </c>
      <c r="C98">
        <v>0.45067000000000002</v>
      </c>
      <c r="D98">
        <v>0.13985</v>
      </c>
      <c r="E98">
        <v>0.35593000000000002</v>
      </c>
    </row>
    <row r="99" spans="1:5" x14ac:dyDescent="0.2">
      <c r="A99">
        <v>71.116479999999996</v>
      </c>
      <c r="B99">
        <v>5.2470000000000003E-2</v>
      </c>
      <c r="C99">
        <v>0.45261000000000001</v>
      </c>
      <c r="D99">
        <v>0.14438000000000001</v>
      </c>
      <c r="E99">
        <v>0.35054000000000002</v>
      </c>
    </row>
    <row r="100" spans="1:5" x14ac:dyDescent="0.2">
      <c r="A100">
        <v>72.116479999999996</v>
      </c>
      <c r="B100">
        <v>5.6779999999999997E-2</v>
      </c>
      <c r="C100">
        <v>0.44468999999999997</v>
      </c>
      <c r="D100">
        <v>0.14496999999999999</v>
      </c>
      <c r="E100">
        <v>0.35354999999999998</v>
      </c>
    </row>
    <row r="101" spans="1:5" x14ac:dyDescent="0.2">
      <c r="A101">
        <v>73.116479999999996</v>
      </c>
      <c r="B101">
        <v>5.3879999999999997E-2</v>
      </c>
      <c r="C101">
        <v>0.44773000000000002</v>
      </c>
      <c r="D101">
        <v>0.14299000000000001</v>
      </c>
      <c r="E101">
        <v>0.35539999999999999</v>
      </c>
    </row>
    <row r="102" spans="1:5" x14ac:dyDescent="0.2">
      <c r="A102">
        <v>74.116479999999996</v>
      </c>
      <c r="B102">
        <v>5.2479999999999999E-2</v>
      </c>
      <c r="C102">
        <v>0.45406000000000002</v>
      </c>
      <c r="D102">
        <v>0.1391</v>
      </c>
      <c r="E102">
        <v>0.35437000000000002</v>
      </c>
    </row>
    <row r="103" spans="1:5" x14ac:dyDescent="0.2">
      <c r="A103">
        <v>75.116479999999996</v>
      </c>
      <c r="B103">
        <v>4.6350000000000002E-2</v>
      </c>
      <c r="C103">
        <v>0.45080999999999999</v>
      </c>
      <c r="D103">
        <v>0.14577999999999999</v>
      </c>
      <c r="E103">
        <v>0.35707</v>
      </c>
    </row>
    <row r="104" spans="1:5" x14ac:dyDescent="0.2">
      <c r="A104">
        <v>76.116479999999996</v>
      </c>
      <c r="B104">
        <v>4.786E-2</v>
      </c>
      <c r="C104">
        <v>0.44943</v>
      </c>
      <c r="D104">
        <v>0.14452999999999999</v>
      </c>
      <c r="E104">
        <v>0.35818</v>
      </c>
    </row>
    <row r="105" spans="1:5" x14ac:dyDescent="0.2">
      <c r="A105">
        <v>77.116479999999996</v>
      </c>
      <c r="B105">
        <v>4.8640000000000003E-2</v>
      </c>
      <c r="C105">
        <v>0.45025999999999999</v>
      </c>
      <c r="D105">
        <v>0.14524999999999999</v>
      </c>
      <c r="E105">
        <v>0.35586000000000001</v>
      </c>
    </row>
    <row r="106" spans="1:5" x14ac:dyDescent="0.2">
      <c r="A106">
        <v>78.116479999999996</v>
      </c>
      <c r="B106">
        <v>4.4830000000000002E-2</v>
      </c>
      <c r="C106">
        <v>0.45035999999999998</v>
      </c>
      <c r="D106">
        <v>0.14788999999999999</v>
      </c>
      <c r="E106">
        <v>0.35692000000000002</v>
      </c>
    </row>
    <row r="107" spans="1:5" x14ac:dyDescent="0.2">
      <c r="A107">
        <v>79.116479999999996</v>
      </c>
      <c r="B107">
        <v>4.6089999999999999E-2</v>
      </c>
      <c r="C107">
        <v>0.45085999999999998</v>
      </c>
      <c r="D107">
        <v>0.14988000000000001</v>
      </c>
      <c r="E107">
        <v>0.35317999999999999</v>
      </c>
    </row>
    <row r="108" spans="1:5" x14ac:dyDescent="0.2">
      <c r="A108">
        <v>80.116479999999996</v>
      </c>
      <c r="B108">
        <v>4.5150000000000003E-2</v>
      </c>
      <c r="C108">
        <v>0.45140999999999998</v>
      </c>
      <c r="D108">
        <v>0.14884</v>
      </c>
      <c r="E108">
        <v>0.35460000000000003</v>
      </c>
    </row>
    <row r="109" spans="1:5" x14ac:dyDescent="0.2">
      <c r="A109">
        <v>81.116479999999996</v>
      </c>
      <c r="B109">
        <v>3.9820000000000001E-2</v>
      </c>
      <c r="C109">
        <v>0.45654</v>
      </c>
      <c r="D109">
        <v>0.14485000000000001</v>
      </c>
      <c r="E109">
        <v>0.35877999999999999</v>
      </c>
    </row>
    <row r="110" spans="1:5" x14ac:dyDescent="0.2">
      <c r="A110">
        <v>82.116479999999996</v>
      </c>
      <c r="B110">
        <v>4.138E-2</v>
      </c>
      <c r="C110">
        <v>0.45195999999999997</v>
      </c>
      <c r="D110">
        <v>0.14996000000000001</v>
      </c>
      <c r="E110">
        <v>0.35670000000000002</v>
      </c>
    </row>
    <row r="111" spans="1:5" x14ac:dyDescent="0.2">
      <c r="A111">
        <v>83.116479999999996</v>
      </c>
      <c r="B111">
        <v>3.4569999999999997E-2</v>
      </c>
      <c r="C111">
        <v>0.45833000000000002</v>
      </c>
      <c r="D111">
        <v>0.14818000000000001</v>
      </c>
      <c r="E111">
        <v>0.35892000000000002</v>
      </c>
    </row>
    <row r="112" spans="1:5" x14ac:dyDescent="0.2">
      <c r="A112">
        <v>84.116479999999996</v>
      </c>
      <c r="B112">
        <v>3.252E-2</v>
      </c>
      <c r="C112">
        <v>0.46011999999999997</v>
      </c>
      <c r="D112">
        <v>0.14549000000000001</v>
      </c>
      <c r="E112">
        <v>0.36187000000000002</v>
      </c>
    </row>
    <row r="113" spans="1:5" x14ac:dyDescent="0.2">
      <c r="A113">
        <v>85.116479999999996</v>
      </c>
      <c r="B113">
        <v>3.3590000000000002E-2</v>
      </c>
      <c r="C113">
        <v>0.46142</v>
      </c>
      <c r="D113">
        <v>0.14474000000000001</v>
      </c>
      <c r="E113">
        <v>0.36025000000000001</v>
      </c>
    </row>
    <row r="114" spans="1:5" x14ac:dyDescent="0.2">
      <c r="A114">
        <v>86.116479999999996</v>
      </c>
      <c r="B114">
        <v>3.4810000000000001E-2</v>
      </c>
      <c r="C114">
        <v>0.45732</v>
      </c>
      <c r="D114">
        <v>0.14776</v>
      </c>
      <c r="E114">
        <v>0.36010999999999999</v>
      </c>
    </row>
    <row r="115" spans="1:5" x14ac:dyDescent="0.2">
      <c r="A115">
        <v>87.116479999999996</v>
      </c>
      <c r="B115">
        <v>3.1649999999999998E-2</v>
      </c>
      <c r="C115">
        <v>0.46273999999999998</v>
      </c>
      <c r="D115">
        <v>0.14660999999999999</v>
      </c>
      <c r="E115">
        <v>0.35899999999999999</v>
      </c>
    </row>
    <row r="116" spans="1:5" x14ac:dyDescent="0.2">
      <c r="A116">
        <v>88.116479999999996</v>
      </c>
      <c r="B116">
        <v>2.955E-2</v>
      </c>
      <c r="C116">
        <v>0.46303</v>
      </c>
      <c r="D116">
        <v>0.14566000000000001</v>
      </c>
      <c r="E116">
        <v>0.36176000000000003</v>
      </c>
    </row>
    <row r="117" spans="1:5" x14ac:dyDescent="0.2">
      <c r="A117">
        <v>89.116479999999996</v>
      </c>
      <c r="B117">
        <v>2.7720000000000002E-2</v>
      </c>
      <c r="C117">
        <v>0.45750999999999997</v>
      </c>
      <c r="D117">
        <v>0.15275</v>
      </c>
      <c r="E117">
        <v>0.36203000000000002</v>
      </c>
    </row>
    <row r="118" spans="1:5" x14ac:dyDescent="0.2">
      <c r="A118">
        <v>90.116479999999996</v>
      </c>
      <c r="B118">
        <v>2.7609999999999999E-2</v>
      </c>
      <c r="C118">
        <v>0.45685999999999999</v>
      </c>
      <c r="D118">
        <v>0.15372</v>
      </c>
      <c r="E118">
        <v>0.36181000000000002</v>
      </c>
    </row>
    <row r="119" spans="1:5" x14ac:dyDescent="0.2">
      <c r="A119">
        <v>91.116479999999996</v>
      </c>
      <c r="B119">
        <v>2.35E-2</v>
      </c>
      <c r="C119">
        <v>0.46062999999999998</v>
      </c>
      <c r="D119">
        <v>0.14828</v>
      </c>
      <c r="E119">
        <v>0.36758999999999997</v>
      </c>
    </row>
    <row r="120" spans="1:5" x14ac:dyDescent="0.2">
      <c r="A120">
        <v>92.116479999999996</v>
      </c>
      <c r="B120">
        <v>2.248E-2</v>
      </c>
      <c r="C120">
        <v>0.46333000000000002</v>
      </c>
      <c r="D120">
        <v>0.15048</v>
      </c>
      <c r="E120">
        <v>0.36370000000000002</v>
      </c>
    </row>
    <row r="121" spans="1:5" x14ac:dyDescent="0.2">
      <c r="A121">
        <v>93.116479999999996</v>
      </c>
      <c r="B121">
        <v>2.862E-2</v>
      </c>
      <c r="C121">
        <v>0.46360000000000001</v>
      </c>
      <c r="D121">
        <v>0.15204000000000001</v>
      </c>
      <c r="E121">
        <v>0.35574</v>
      </c>
    </row>
    <row r="122" spans="1:5" x14ac:dyDescent="0.2">
      <c r="A122">
        <v>94.116479999999996</v>
      </c>
      <c r="B122">
        <v>2.0330000000000001E-2</v>
      </c>
      <c r="C122">
        <v>0.46193000000000001</v>
      </c>
      <c r="D122">
        <v>0.15065999999999999</v>
      </c>
      <c r="E122">
        <v>0.36707000000000001</v>
      </c>
    </row>
    <row r="123" spans="1:5" x14ac:dyDescent="0.2">
      <c r="A123">
        <v>95.116479999999996</v>
      </c>
      <c r="B123">
        <v>2.4539999999999999E-2</v>
      </c>
      <c r="C123">
        <v>0.4632</v>
      </c>
      <c r="D123">
        <v>0.15151000000000001</v>
      </c>
      <c r="E123">
        <v>0.36075000000000002</v>
      </c>
    </row>
    <row r="124" spans="1:5" x14ac:dyDescent="0.2">
      <c r="A124">
        <v>96.116479999999996</v>
      </c>
      <c r="B124">
        <v>1.9769999999999999E-2</v>
      </c>
      <c r="C124">
        <v>0.46228999999999998</v>
      </c>
      <c r="D124">
        <v>0.1545</v>
      </c>
      <c r="E124">
        <v>0.36343999999999999</v>
      </c>
    </row>
    <row r="125" spans="1:5" x14ac:dyDescent="0.2">
      <c r="A125">
        <v>97.116479999999996</v>
      </c>
      <c r="B125">
        <v>1.9800000000000002E-2</v>
      </c>
      <c r="C125">
        <v>0.46171000000000001</v>
      </c>
      <c r="D125">
        <v>0.15468000000000001</v>
      </c>
      <c r="E125">
        <v>0.36381000000000002</v>
      </c>
    </row>
    <row r="126" spans="1:5" x14ac:dyDescent="0.2">
      <c r="A126">
        <v>98.116479999999996</v>
      </c>
      <c r="B126">
        <v>2.0400000000000001E-2</v>
      </c>
      <c r="C126">
        <v>0.46011000000000002</v>
      </c>
      <c r="D126">
        <v>0.15522</v>
      </c>
      <c r="E126">
        <v>0.36426999999999998</v>
      </c>
    </row>
    <row r="127" spans="1:5" x14ac:dyDescent="0.2">
      <c r="A127">
        <v>99.116479999999996</v>
      </c>
      <c r="B127">
        <v>1.736E-2</v>
      </c>
      <c r="C127">
        <v>0.46190999999999999</v>
      </c>
      <c r="D127">
        <v>0.15648000000000001</v>
      </c>
      <c r="E127">
        <v>0.36424000000000001</v>
      </c>
    </row>
    <row r="128" spans="1:5" x14ac:dyDescent="0.2">
      <c r="A128">
        <v>100</v>
      </c>
      <c r="B128">
        <v>1.6879999999999999E-2</v>
      </c>
      <c r="C128">
        <v>0.46431</v>
      </c>
      <c r="D128">
        <v>0.15701999999999999</v>
      </c>
      <c r="E128">
        <v>0.36179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Spjut</dc:creator>
  <cp:lastModifiedBy>Erik Spjut</cp:lastModifiedBy>
  <dcterms:created xsi:type="dcterms:W3CDTF">2023-11-21T20:33:15Z</dcterms:created>
  <dcterms:modified xsi:type="dcterms:W3CDTF">2023-11-28T17:41:48Z</dcterms:modified>
</cp:coreProperties>
</file>