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pjut/Documents/E178For2024/"/>
    </mc:Choice>
  </mc:AlternateContent>
  <xr:revisionPtr revIDLastSave="0" documentId="13_ncr:40009_{FD900557-1DF7-194D-91B3-C248A60AD4B3}" xr6:coauthVersionLast="47" xr6:coauthVersionMax="47" xr10:uidLastSave="{00000000-0000-0000-0000-000000000000}"/>
  <bookViews>
    <workbookView xWindow="12640" yWindow="6760" windowWidth="31080" windowHeight="28000"/>
  </bookViews>
  <sheets>
    <sheet name="2023-07-08-Log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1161" i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D1242" i="1"/>
  <c r="E1242" i="1"/>
  <c r="D1243" i="1"/>
  <c r="E1243" i="1"/>
  <c r="D1244" i="1"/>
  <c r="E1244" i="1"/>
  <c r="D1245" i="1"/>
  <c r="E1245" i="1"/>
  <c r="D1246" i="1"/>
  <c r="E1246" i="1"/>
  <c r="D1247" i="1"/>
  <c r="E1247" i="1"/>
  <c r="D1248" i="1"/>
  <c r="E1248" i="1"/>
  <c r="D1249" i="1"/>
  <c r="E1249" i="1"/>
  <c r="D1250" i="1"/>
  <c r="E1250" i="1"/>
  <c r="D1251" i="1"/>
  <c r="E1251" i="1"/>
  <c r="D1252" i="1"/>
  <c r="E1252" i="1"/>
  <c r="D1253" i="1"/>
  <c r="E1253" i="1"/>
  <c r="D1254" i="1"/>
  <c r="E1254" i="1"/>
  <c r="D1255" i="1"/>
  <c r="E1255" i="1"/>
  <c r="D1256" i="1"/>
  <c r="E1256" i="1"/>
  <c r="D1257" i="1"/>
  <c r="E1257" i="1"/>
  <c r="D1258" i="1"/>
  <c r="E1258" i="1"/>
  <c r="D1259" i="1"/>
  <c r="E1259" i="1"/>
  <c r="D1260" i="1"/>
  <c r="E1260" i="1"/>
  <c r="D1261" i="1"/>
  <c r="E1261" i="1"/>
  <c r="D1262" i="1"/>
  <c r="E1262" i="1"/>
  <c r="D1263" i="1"/>
  <c r="E1263" i="1"/>
  <c r="D1264" i="1"/>
  <c r="E1264" i="1"/>
  <c r="D1265" i="1"/>
  <c r="E1265" i="1"/>
  <c r="D1266" i="1"/>
  <c r="E1266" i="1"/>
  <c r="D1267" i="1"/>
  <c r="E1267" i="1"/>
  <c r="D1268" i="1"/>
  <c r="E1268" i="1"/>
  <c r="D1269" i="1"/>
  <c r="E1269" i="1"/>
  <c r="D1270" i="1"/>
  <c r="E1270" i="1"/>
  <c r="D1271" i="1"/>
  <c r="E1271" i="1"/>
  <c r="D1272" i="1"/>
  <c r="E1272" i="1"/>
  <c r="D1273" i="1"/>
  <c r="E1273" i="1"/>
  <c r="D1274" i="1"/>
  <c r="E1274" i="1"/>
  <c r="D1275" i="1"/>
  <c r="E1275" i="1"/>
  <c r="D1276" i="1"/>
  <c r="E1276" i="1"/>
  <c r="D1277" i="1"/>
  <c r="E1277" i="1"/>
  <c r="D1278" i="1"/>
  <c r="E1278" i="1"/>
  <c r="D1279" i="1"/>
  <c r="E1279" i="1"/>
  <c r="D1280" i="1"/>
  <c r="E1280" i="1"/>
  <c r="D1281" i="1"/>
  <c r="E1281" i="1"/>
  <c r="D1282" i="1"/>
  <c r="E1282" i="1"/>
  <c r="D1283" i="1"/>
  <c r="E1283" i="1"/>
  <c r="D1284" i="1"/>
  <c r="E1284" i="1"/>
  <c r="D1285" i="1"/>
  <c r="E1285" i="1"/>
  <c r="D1286" i="1"/>
  <c r="E1286" i="1"/>
  <c r="D1287" i="1"/>
  <c r="E1287" i="1"/>
  <c r="D1288" i="1"/>
  <c r="E1288" i="1"/>
  <c r="D1289" i="1"/>
  <c r="E1289" i="1"/>
  <c r="D1290" i="1"/>
  <c r="E1290" i="1"/>
  <c r="D1291" i="1"/>
  <c r="E1291" i="1"/>
  <c r="D1292" i="1"/>
  <c r="E1292" i="1"/>
  <c r="D1293" i="1"/>
  <c r="E1293" i="1"/>
  <c r="D1294" i="1"/>
  <c r="E1294" i="1"/>
  <c r="D1295" i="1"/>
  <c r="E1295" i="1"/>
  <c r="D1296" i="1"/>
  <c r="E1296" i="1"/>
  <c r="D1297" i="1"/>
  <c r="E1297" i="1"/>
  <c r="D1298" i="1"/>
  <c r="E1298" i="1"/>
  <c r="D1299" i="1"/>
  <c r="E1299" i="1"/>
  <c r="D1300" i="1"/>
  <c r="E1300" i="1"/>
  <c r="D1301" i="1"/>
  <c r="E1301" i="1"/>
  <c r="D1302" i="1"/>
  <c r="E1302" i="1"/>
  <c r="D1303" i="1"/>
  <c r="E1303" i="1"/>
  <c r="D1304" i="1"/>
  <c r="E1304" i="1"/>
  <c r="D1305" i="1"/>
  <c r="E1305" i="1"/>
  <c r="D1306" i="1"/>
  <c r="E1306" i="1"/>
  <c r="D1307" i="1"/>
  <c r="E1307" i="1"/>
  <c r="D1308" i="1"/>
  <c r="E1308" i="1"/>
  <c r="D1309" i="1"/>
  <c r="E1309" i="1"/>
  <c r="D1310" i="1"/>
  <c r="E1310" i="1"/>
  <c r="D1311" i="1"/>
  <c r="E1311" i="1"/>
  <c r="D1312" i="1"/>
  <c r="E1312" i="1"/>
  <c r="D1313" i="1"/>
  <c r="E1313" i="1"/>
  <c r="D1314" i="1"/>
  <c r="E1314" i="1"/>
  <c r="D1315" i="1"/>
  <c r="E1315" i="1"/>
  <c r="D1316" i="1"/>
  <c r="E1316" i="1"/>
  <c r="D1317" i="1"/>
  <c r="E1317" i="1"/>
  <c r="D1318" i="1"/>
  <c r="E1318" i="1"/>
  <c r="D1319" i="1"/>
  <c r="E1319" i="1"/>
  <c r="D1320" i="1"/>
  <c r="E1320" i="1"/>
  <c r="D1321" i="1"/>
  <c r="E1321" i="1"/>
  <c r="D1322" i="1"/>
  <c r="E1322" i="1"/>
  <c r="D1323" i="1"/>
  <c r="E1323" i="1"/>
  <c r="D1324" i="1"/>
  <c r="E1324" i="1"/>
  <c r="D1325" i="1"/>
  <c r="E1325" i="1"/>
  <c r="D1326" i="1"/>
  <c r="E1326" i="1"/>
  <c r="D1327" i="1"/>
  <c r="E1327" i="1"/>
  <c r="D1328" i="1"/>
  <c r="E1328" i="1"/>
  <c r="D1329" i="1"/>
  <c r="E1329" i="1"/>
  <c r="D1330" i="1"/>
  <c r="E1330" i="1"/>
  <c r="D1331" i="1"/>
  <c r="E1331" i="1"/>
  <c r="D1332" i="1"/>
  <c r="E1332" i="1"/>
  <c r="D1333" i="1"/>
  <c r="E1333" i="1"/>
  <c r="D1334" i="1"/>
  <c r="E1334" i="1"/>
  <c r="D1335" i="1"/>
  <c r="E1335" i="1"/>
  <c r="D1336" i="1"/>
  <c r="E1336" i="1"/>
  <c r="D1337" i="1"/>
  <c r="E1337" i="1"/>
  <c r="D1338" i="1"/>
  <c r="E1338" i="1"/>
  <c r="D1339" i="1"/>
  <c r="E1339" i="1"/>
  <c r="D1340" i="1"/>
  <c r="E1340" i="1"/>
  <c r="D1341" i="1"/>
  <c r="E1341" i="1"/>
  <c r="D1342" i="1"/>
  <c r="E1342" i="1"/>
  <c r="D1343" i="1"/>
  <c r="E1343" i="1"/>
  <c r="D1344" i="1"/>
  <c r="E1344" i="1"/>
  <c r="D1345" i="1"/>
  <c r="E1345" i="1"/>
  <c r="D1346" i="1"/>
  <c r="E1346" i="1"/>
  <c r="D1347" i="1"/>
  <c r="E1347" i="1"/>
  <c r="D1348" i="1"/>
  <c r="E1348" i="1"/>
  <c r="D1349" i="1"/>
  <c r="E1349" i="1"/>
  <c r="D1350" i="1"/>
  <c r="E1350" i="1"/>
  <c r="D1351" i="1"/>
  <c r="E1351" i="1"/>
  <c r="D1352" i="1"/>
  <c r="E1352" i="1"/>
  <c r="D1353" i="1"/>
  <c r="E1353" i="1"/>
  <c r="D1354" i="1"/>
  <c r="E1354" i="1"/>
  <c r="D1355" i="1"/>
  <c r="E1355" i="1"/>
  <c r="D1356" i="1"/>
  <c r="E1356" i="1"/>
  <c r="D1357" i="1"/>
  <c r="E1357" i="1"/>
  <c r="D1358" i="1"/>
  <c r="E1358" i="1"/>
  <c r="D1359" i="1"/>
  <c r="E1359" i="1"/>
  <c r="D1360" i="1"/>
  <c r="E1360" i="1"/>
  <c r="D1361" i="1"/>
  <c r="E1361" i="1"/>
  <c r="D1362" i="1"/>
  <c r="E1362" i="1"/>
  <c r="D1363" i="1"/>
  <c r="E1363" i="1"/>
  <c r="D1364" i="1"/>
  <c r="E1364" i="1"/>
  <c r="D1365" i="1"/>
  <c r="E1365" i="1"/>
  <c r="D1366" i="1"/>
  <c r="E1366" i="1"/>
  <c r="D1367" i="1"/>
  <c r="E1367" i="1"/>
  <c r="D1368" i="1"/>
  <c r="E1368" i="1"/>
  <c r="D1369" i="1"/>
  <c r="E1369" i="1"/>
  <c r="D1370" i="1"/>
  <c r="E1370" i="1"/>
  <c r="D1371" i="1"/>
  <c r="E1371" i="1"/>
  <c r="D1372" i="1"/>
  <c r="E1372" i="1"/>
  <c r="D1373" i="1"/>
  <c r="E1373" i="1"/>
  <c r="D1374" i="1"/>
  <c r="E1374" i="1"/>
  <c r="D1375" i="1"/>
  <c r="E1375" i="1"/>
  <c r="D1376" i="1"/>
  <c r="E1376" i="1"/>
  <c r="D1377" i="1"/>
  <c r="E1377" i="1"/>
  <c r="D1378" i="1"/>
  <c r="E1378" i="1"/>
  <c r="D1379" i="1"/>
  <c r="E1379" i="1"/>
  <c r="D1380" i="1"/>
  <c r="E1380" i="1"/>
  <c r="D1381" i="1"/>
  <c r="E1381" i="1"/>
  <c r="D1382" i="1"/>
  <c r="E1382" i="1"/>
  <c r="D1383" i="1"/>
  <c r="E1383" i="1"/>
  <c r="D1384" i="1"/>
  <c r="E1384" i="1"/>
  <c r="D1385" i="1"/>
  <c r="E1385" i="1"/>
  <c r="D1386" i="1"/>
  <c r="E1386" i="1"/>
  <c r="D1387" i="1"/>
  <c r="E1387" i="1"/>
  <c r="D1388" i="1"/>
  <c r="E1388" i="1"/>
  <c r="D1389" i="1"/>
  <c r="E1389" i="1"/>
  <c r="D1390" i="1"/>
  <c r="E1390" i="1"/>
  <c r="D1391" i="1"/>
  <c r="E1391" i="1"/>
  <c r="D1392" i="1"/>
  <c r="E1392" i="1"/>
  <c r="D1393" i="1"/>
  <c r="E1393" i="1"/>
  <c r="D1394" i="1"/>
  <c r="E1394" i="1"/>
  <c r="D1395" i="1"/>
  <c r="E1395" i="1"/>
  <c r="D1396" i="1"/>
  <c r="E1396" i="1"/>
  <c r="D1397" i="1"/>
  <c r="E1397" i="1"/>
  <c r="D1398" i="1"/>
  <c r="E1398" i="1"/>
  <c r="D1399" i="1"/>
  <c r="E1399" i="1"/>
  <c r="D1400" i="1"/>
  <c r="E1400" i="1"/>
  <c r="D1401" i="1"/>
  <c r="E1401" i="1"/>
  <c r="D1402" i="1"/>
  <c r="E1402" i="1"/>
  <c r="D1403" i="1"/>
  <c r="E1403" i="1"/>
  <c r="D1404" i="1"/>
  <c r="E1404" i="1"/>
  <c r="D1405" i="1"/>
  <c r="E1405" i="1"/>
  <c r="D1406" i="1"/>
  <c r="E1406" i="1"/>
  <c r="D1407" i="1"/>
  <c r="E1407" i="1"/>
  <c r="D1408" i="1"/>
  <c r="E1408" i="1"/>
  <c r="D1409" i="1"/>
  <c r="E1409" i="1"/>
  <c r="D1410" i="1"/>
  <c r="E1410" i="1"/>
  <c r="D1411" i="1"/>
  <c r="E1411" i="1"/>
  <c r="D1412" i="1"/>
  <c r="E1412" i="1"/>
  <c r="D1413" i="1"/>
  <c r="E1413" i="1"/>
  <c r="D1414" i="1"/>
  <c r="E1414" i="1"/>
  <c r="D1415" i="1"/>
  <c r="E1415" i="1"/>
  <c r="D1416" i="1"/>
  <c r="E1416" i="1"/>
  <c r="D1417" i="1"/>
  <c r="E1417" i="1"/>
  <c r="D1418" i="1"/>
  <c r="E1418" i="1"/>
  <c r="D1419" i="1"/>
  <c r="E1419" i="1"/>
  <c r="D1420" i="1"/>
  <c r="E1420" i="1"/>
  <c r="D1421" i="1"/>
  <c r="E1421" i="1"/>
  <c r="D1422" i="1"/>
  <c r="E1422" i="1"/>
  <c r="D1423" i="1"/>
  <c r="E1423" i="1"/>
  <c r="D1424" i="1"/>
  <c r="E1424" i="1"/>
  <c r="D1425" i="1"/>
  <c r="E1425" i="1"/>
  <c r="D1426" i="1"/>
  <c r="E1426" i="1"/>
  <c r="D1427" i="1"/>
  <c r="E1427" i="1"/>
  <c r="D1428" i="1"/>
  <c r="E1428" i="1"/>
  <c r="D1429" i="1"/>
  <c r="E1429" i="1"/>
  <c r="D1430" i="1"/>
  <c r="E1430" i="1"/>
  <c r="D1431" i="1"/>
  <c r="E1431" i="1"/>
  <c r="D1432" i="1"/>
  <c r="E1432" i="1"/>
  <c r="D1433" i="1"/>
  <c r="E1433" i="1"/>
  <c r="D1434" i="1"/>
  <c r="E1434" i="1"/>
  <c r="D1435" i="1"/>
  <c r="E1435" i="1"/>
  <c r="D1436" i="1"/>
  <c r="E1436" i="1"/>
  <c r="D1437" i="1"/>
  <c r="E1437" i="1"/>
  <c r="D1438" i="1"/>
  <c r="E1438" i="1"/>
  <c r="D1439" i="1"/>
  <c r="E1439" i="1"/>
  <c r="D1440" i="1"/>
  <c r="E1440" i="1"/>
  <c r="D1441" i="1"/>
  <c r="E1441" i="1"/>
  <c r="D1442" i="1"/>
  <c r="E1442" i="1"/>
  <c r="D1443" i="1"/>
  <c r="E1443" i="1"/>
  <c r="D1444" i="1"/>
  <c r="E1444" i="1"/>
  <c r="D1445" i="1"/>
  <c r="E1445" i="1"/>
  <c r="D1446" i="1"/>
  <c r="E1446" i="1"/>
  <c r="D1447" i="1"/>
  <c r="E1447" i="1"/>
  <c r="D1448" i="1"/>
  <c r="E1448" i="1"/>
  <c r="D1449" i="1"/>
  <c r="E1449" i="1"/>
  <c r="D1450" i="1"/>
  <c r="E1450" i="1"/>
  <c r="D1451" i="1"/>
  <c r="E1451" i="1"/>
  <c r="D1452" i="1"/>
  <c r="E1452" i="1"/>
  <c r="D1453" i="1"/>
  <c r="E1453" i="1"/>
  <c r="D1454" i="1"/>
  <c r="E1454" i="1"/>
  <c r="D1455" i="1"/>
  <c r="E1455" i="1"/>
  <c r="D1456" i="1"/>
  <c r="E1456" i="1"/>
  <c r="D1457" i="1"/>
  <c r="E1457" i="1"/>
  <c r="D1458" i="1"/>
  <c r="E1458" i="1"/>
  <c r="D1459" i="1"/>
  <c r="E1459" i="1"/>
  <c r="D1460" i="1"/>
  <c r="E1460" i="1"/>
  <c r="D1461" i="1"/>
  <c r="E1461" i="1"/>
  <c r="D1462" i="1"/>
  <c r="E1462" i="1"/>
  <c r="D1463" i="1"/>
  <c r="E1463" i="1"/>
  <c r="D1464" i="1"/>
  <c r="E1464" i="1"/>
  <c r="D1465" i="1"/>
  <c r="E1465" i="1"/>
  <c r="D1466" i="1"/>
  <c r="E1466" i="1"/>
  <c r="D1467" i="1"/>
  <c r="E1467" i="1"/>
  <c r="D1468" i="1"/>
  <c r="E1468" i="1"/>
  <c r="D1469" i="1"/>
  <c r="E1469" i="1"/>
  <c r="D1470" i="1"/>
  <c r="E1470" i="1"/>
  <c r="D1471" i="1"/>
  <c r="E1471" i="1"/>
  <c r="D1472" i="1"/>
  <c r="E1472" i="1"/>
  <c r="D1473" i="1"/>
  <c r="E1473" i="1"/>
  <c r="D1474" i="1"/>
  <c r="E1474" i="1"/>
  <c r="D1475" i="1"/>
  <c r="E1475" i="1"/>
  <c r="D1476" i="1"/>
  <c r="E1476" i="1"/>
  <c r="D1477" i="1"/>
  <c r="E1477" i="1"/>
  <c r="D1478" i="1"/>
  <c r="E1478" i="1"/>
  <c r="D1479" i="1"/>
  <c r="E1479" i="1"/>
  <c r="D1480" i="1"/>
  <c r="E1480" i="1"/>
  <c r="D1481" i="1"/>
  <c r="E1481" i="1"/>
  <c r="D1482" i="1"/>
  <c r="E1482" i="1"/>
  <c r="D1483" i="1"/>
  <c r="E1483" i="1"/>
  <c r="D1484" i="1"/>
  <c r="E1484" i="1"/>
  <c r="D1485" i="1"/>
  <c r="E1485" i="1"/>
  <c r="D1486" i="1"/>
  <c r="E1486" i="1"/>
  <c r="D1487" i="1"/>
  <c r="E1487" i="1"/>
  <c r="D1488" i="1"/>
  <c r="E1488" i="1"/>
  <c r="D1489" i="1"/>
  <c r="E1489" i="1"/>
  <c r="D1490" i="1"/>
  <c r="E1490" i="1"/>
  <c r="D1491" i="1"/>
  <c r="E1491" i="1"/>
  <c r="D1492" i="1"/>
  <c r="E1492" i="1"/>
  <c r="D1493" i="1"/>
  <c r="E1493" i="1"/>
  <c r="D1494" i="1"/>
  <c r="E1494" i="1"/>
  <c r="D1495" i="1"/>
  <c r="E1495" i="1"/>
  <c r="D1496" i="1"/>
  <c r="E1496" i="1"/>
  <c r="D1497" i="1"/>
  <c r="E1497" i="1"/>
  <c r="D1498" i="1"/>
  <c r="E1498" i="1"/>
  <c r="D1499" i="1"/>
  <c r="E1499" i="1"/>
  <c r="D1500" i="1"/>
  <c r="E1500" i="1"/>
  <c r="D1501" i="1"/>
  <c r="E1501" i="1"/>
  <c r="D1502" i="1"/>
  <c r="E1502" i="1"/>
  <c r="D1503" i="1"/>
  <c r="E1503" i="1"/>
  <c r="D1504" i="1"/>
  <c r="E1504" i="1"/>
  <c r="D1505" i="1"/>
  <c r="E1505" i="1"/>
  <c r="D1506" i="1"/>
  <c r="E1506" i="1"/>
  <c r="D1507" i="1"/>
  <c r="E1507" i="1"/>
  <c r="D1508" i="1"/>
  <c r="E1508" i="1"/>
  <c r="D1509" i="1"/>
  <c r="E1509" i="1"/>
  <c r="D1510" i="1"/>
  <c r="E1510" i="1"/>
  <c r="D1511" i="1"/>
  <c r="E1511" i="1"/>
  <c r="D1512" i="1"/>
  <c r="E1512" i="1"/>
  <c r="D1513" i="1"/>
  <c r="E1513" i="1"/>
  <c r="D1514" i="1"/>
  <c r="E1514" i="1"/>
  <c r="D1515" i="1"/>
  <c r="E1515" i="1"/>
  <c r="D1516" i="1"/>
  <c r="E1516" i="1"/>
  <c r="D1517" i="1"/>
  <c r="E1517" i="1"/>
  <c r="D1518" i="1"/>
  <c r="E1518" i="1"/>
  <c r="D1519" i="1"/>
  <c r="E1519" i="1"/>
  <c r="D1520" i="1"/>
  <c r="E1520" i="1"/>
  <c r="D1521" i="1"/>
  <c r="E1521" i="1"/>
  <c r="D1522" i="1"/>
  <c r="E1522" i="1"/>
  <c r="D1523" i="1"/>
  <c r="E1523" i="1"/>
  <c r="D1524" i="1"/>
  <c r="E1524" i="1"/>
  <c r="D1525" i="1"/>
  <c r="E1525" i="1"/>
  <c r="D1526" i="1"/>
  <c r="E1526" i="1"/>
  <c r="D1527" i="1"/>
  <c r="E1527" i="1"/>
  <c r="D1528" i="1"/>
  <c r="E1528" i="1"/>
  <c r="D1529" i="1"/>
  <c r="E1529" i="1"/>
  <c r="D1530" i="1"/>
  <c r="E1530" i="1"/>
  <c r="D1531" i="1"/>
  <c r="E1531" i="1"/>
  <c r="D1532" i="1"/>
  <c r="E1532" i="1"/>
  <c r="D1533" i="1"/>
  <c r="E1533" i="1"/>
  <c r="D1534" i="1"/>
  <c r="E1534" i="1"/>
  <c r="D1535" i="1"/>
  <c r="E1535" i="1"/>
  <c r="D1536" i="1"/>
  <c r="E1536" i="1"/>
  <c r="D1537" i="1"/>
  <c r="E1537" i="1"/>
  <c r="D1538" i="1"/>
  <c r="E1538" i="1"/>
  <c r="D1539" i="1"/>
  <c r="E1539" i="1"/>
  <c r="D1540" i="1"/>
  <c r="E1540" i="1"/>
  <c r="D1541" i="1"/>
  <c r="E1541" i="1"/>
  <c r="D1542" i="1"/>
  <c r="E1542" i="1"/>
  <c r="D1543" i="1"/>
  <c r="E1543" i="1"/>
  <c r="D1544" i="1"/>
  <c r="E1544" i="1"/>
  <c r="D1545" i="1"/>
  <c r="E1545" i="1"/>
  <c r="D1546" i="1"/>
  <c r="E1546" i="1"/>
  <c r="D1547" i="1"/>
  <c r="E1547" i="1"/>
  <c r="D1548" i="1"/>
  <c r="E1548" i="1"/>
  <c r="D1549" i="1"/>
  <c r="E1549" i="1"/>
  <c r="D1550" i="1"/>
  <c r="E1550" i="1"/>
  <c r="D1551" i="1"/>
  <c r="E1551" i="1"/>
  <c r="D1552" i="1"/>
  <c r="E1552" i="1"/>
  <c r="D1553" i="1"/>
  <c r="E1553" i="1"/>
  <c r="D1554" i="1"/>
  <c r="E1554" i="1"/>
  <c r="D1555" i="1"/>
  <c r="E1555" i="1"/>
  <c r="D1556" i="1"/>
  <c r="E1556" i="1"/>
  <c r="D1557" i="1"/>
  <c r="E1557" i="1"/>
  <c r="D1558" i="1"/>
  <c r="E1558" i="1"/>
  <c r="D1559" i="1"/>
  <c r="E1559" i="1"/>
  <c r="D1560" i="1"/>
  <c r="E1560" i="1"/>
  <c r="D1561" i="1"/>
  <c r="E1561" i="1"/>
  <c r="D1562" i="1"/>
  <c r="E1562" i="1"/>
  <c r="D1563" i="1"/>
  <c r="E1563" i="1"/>
  <c r="D1564" i="1"/>
  <c r="E1564" i="1"/>
  <c r="D1565" i="1"/>
  <c r="E1565" i="1"/>
  <c r="D1566" i="1"/>
  <c r="E1566" i="1"/>
  <c r="D1567" i="1"/>
  <c r="E1567" i="1"/>
  <c r="D1568" i="1"/>
  <c r="E1568" i="1"/>
  <c r="D1569" i="1"/>
  <c r="E1569" i="1"/>
  <c r="D1570" i="1"/>
  <c r="E1570" i="1"/>
  <c r="D1571" i="1"/>
  <c r="E1571" i="1"/>
  <c r="D1572" i="1"/>
  <c r="E1572" i="1"/>
  <c r="D1573" i="1"/>
  <c r="E1573" i="1"/>
  <c r="D1574" i="1"/>
  <c r="E1574" i="1"/>
  <c r="D1575" i="1"/>
  <c r="E1575" i="1"/>
  <c r="D1576" i="1"/>
  <c r="E1576" i="1"/>
  <c r="D1577" i="1"/>
  <c r="E1577" i="1"/>
  <c r="D1578" i="1"/>
  <c r="E1578" i="1"/>
  <c r="D1579" i="1"/>
  <c r="E1579" i="1"/>
  <c r="D1580" i="1"/>
  <c r="E1580" i="1"/>
  <c r="D1581" i="1"/>
  <c r="E1581" i="1"/>
  <c r="D1582" i="1"/>
  <c r="E1582" i="1"/>
  <c r="D1583" i="1"/>
  <c r="E1583" i="1"/>
  <c r="D1584" i="1"/>
  <c r="E1584" i="1"/>
  <c r="D1585" i="1"/>
  <c r="E1585" i="1"/>
  <c r="D1586" i="1"/>
  <c r="E1586" i="1"/>
  <c r="D1587" i="1"/>
  <c r="E1587" i="1"/>
  <c r="D1588" i="1"/>
  <c r="E1588" i="1"/>
  <c r="D1589" i="1"/>
  <c r="E1589" i="1"/>
  <c r="D1590" i="1"/>
  <c r="E1590" i="1"/>
  <c r="D1591" i="1"/>
  <c r="E1591" i="1"/>
  <c r="D1592" i="1"/>
  <c r="E1592" i="1"/>
  <c r="D1593" i="1"/>
  <c r="E1593" i="1"/>
  <c r="D1594" i="1"/>
  <c r="E1594" i="1"/>
  <c r="D1595" i="1"/>
  <c r="E1595" i="1"/>
  <c r="D1596" i="1"/>
  <c r="E1596" i="1"/>
  <c r="D1597" i="1"/>
  <c r="E1597" i="1"/>
  <c r="D1598" i="1"/>
  <c r="E1598" i="1"/>
  <c r="D1599" i="1"/>
  <c r="E1599" i="1"/>
  <c r="D1600" i="1"/>
  <c r="E1600" i="1"/>
  <c r="D1601" i="1"/>
  <c r="E1601" i="1"/>
  <c r="D1602" i="1"/>
  <c r="E1602" i="1"/>
  <c r="D1603" i="1"/>
  <c r="E1603" i="1"/>
  <c r="D1604" i="1"/>
  <c r="E1604" i="1"/>
  <c r="D1605" i="1"/>
  <c r="E1605" i="1"/>
  <c r="D1606" i="1"/>
  <c r="E1606" i="1"/>
  <c r="D1607" i="1"/>
  <c r="E1607" i="1"/>
  <c r="D1608" i="1"/>
  <c r="E1608" i="1"/>
  <c r="D1609" i="1"/>
  <c r="E1609" i="1"/>
  <c r="D1610" i="1"/>
  <c r="E1610" i="1"/>
  <c r="D1611" i="1"/>
  <c r="E1611" i="1"/>
  <c r="D1612" i="1"/>
  <c r="E1612" i="1"/>
  <c r="D1613" i="1"/>
  <c r="E1613" i="1"/>
  <c r="D1614" i="1"/>
  <c r="E1614" i="1"/>
  <c r="D1615" i="1"/>
  <c r="E1615" i="1"/>
  <c r="D1616" i="1"/>
  <c r="E1616" i="1"/>
  <c r="D1617" i="1"/>
  <c r="E1617" i="1"/>
  <c r="D1618" i="1"/>
  <c r="E1618" i="1"/>
  <c r="D1619" i="1"/>
  <c r="E1619" i="1"/>
  <c r="D1620" i="1"/>
  <c r="E1620" i="1"/>
  <c r="D1621" i="1"/>
  <c r="E1621" i="1"/>
  <c r="D1622" i="1"/>
  <c r="E1622" i="1"/>
  <c r="D1623" i="1"/>
  <c r="E1623" i="1"/>
  <c r="D1624" i="1"/>
  <c r="E1624" i="1"/>
  <c r="D1625" i="1"/>
  <c r="E1625" i="1"/>
  <c r="D1626" i="1"/>
  <c r="E1626" i="1"/>
  <c r="D1627" i="1"/>
  <c r="E1627" i="1"/>
  <c r="D1628" i="1"/>
  <c r="E1628" i="1"/>
  <c r="D1629" i="1"/>
  <c r="E1629" i="1"/>
  <c r="D1630" i="1"/>
  <c r="E1630" i="1"/>
  <c r="D1631" i="1"/>
  <c r="E1631" i="1"/>
  <c r="D1632" i="1"/>
  <c r="E1632" i="1"/>
  <c r="D1633" i="1"/>
  <c r="E1633" i="1"/>
  <c r="D1634" i="1"/>
  <c r="E1634" i="1"/>
  <c r="D1635" i="1"/>
  <c r="E1635" i="1"/>
  <c r="D1636" i="1"/>
  <c r="E1636" i="1"/>
  <c r="D1637" i="1"/>
  <c r="E1637" i="1"/>
  <c r="D1638" i="1"/>
  <c r="E1638" i="1"/>
  <c r="D1639" i="1"/>
  <c r="E1639" i="1"/>
  <c r="D1640" i="1"/>
  <c r="E1640" i="1"/>
  <c r="D1641" i="1"/>
  <c r="E1641" i="1"/>
  <c r="D1642" i="1"/>
  <c r="E1642" i="1"/>
  <c r="D1643" i="1"/>
  <c r="E1643" i="1"/>
  <c r="D1644" i="1"/>
  <c r="E1644" i="1"/>
  <c r="D1645" i="1"/>
  <c r="E1645" i="1"/>
  <c r="D1646" i="1"/>
  <c r="E1646" i="1"/>
  <c r="D1647" i="1"/>
  <c r="E1647" i="1"/>
  <c r="D1648" i="1"/>
  <c r="E1648" i="1"/>
  <c r="D1649" i="1"/>
  <c r="E1649" i="1"/>
  <c r="D1650" i="1"/>
  <c r="E1650" i="1"/>
  <c r="D1651" i="1"/>
  <c r="E1651" i="1"/>
  <c r="D1652" i="1"/>
  <c r="E1652" i="1"/>
  <c r="D1653" i="1"/>
  <c r="E1653" i="1"/>
  <c r="D1654" i="1"/>
  <c r="E1654" i="1"/>
  <c r="D1655" i="1"/>
  <c r="E1655" i="1"/>
  <c r="D1656" i="1"/>
  <c r="E1656" i="1"/>
  <c r="D1657" i="1"/>
  <c r="E1657" i="1"/>
  <c r="D1658" i="1"/>
  <c r="E1658" i="1"/>
  <c r="D1659" i="1"/>
  <c r="E1659" i="1"/>
  <c r="D1660" i="1"/>
  <c r="E1660" i="1"/>
  <c r="D1661" i="1"/>
  <c r="E1661" i="1"/>
  <c r="D1662" i="1"/>
  <c r="E1662" i="1"/>
  <c r="D1663" i="1"/>
  <c r="E1663" i="1"/>
  <c r="D1664" i="1"/>
  <c r="E1664" i="1"/>
  <c r="D1665" i="1"/>
  <c r="E1665" i="1"/>
  <c r="D1666" i="1"/>
  <c r="E1666" i="1"/>
  <c r="D1667" i="1"/>
  <c r="E1667" i="1"/>
  <c r="D1668" i="1"/>
  <c r="E1668" i="1"/>
  <c r="D1669" i="1"/>
  <c r="E1669" i="1"/>
  <c r="D1670" i="1"/>
  <c r="E1670" i="1"/>
  <c r="D1671" i="1"/>
  <c r="E1671" i="1"/>
  <c r="D1672" i="1"/>
  <c r="E1672" i="1"/>
  <c r="D1673" i="1"/>
  <c r="E1673" i="1"/>
  <c r="D1674" i="1"/>
  <c r="E1674" i="1"/>
  <c r="D1675" i="1"/>
  <c r="E1675" i="1"/>
  <c r="D1676" i="1"/>
  <c r="E1676" i="1"/>
  <c r="D1677" i="1"/>
  <c r="E1677" i="1"/>
  <c r="D1678" i="1"/>
  <c r="E1678" i="1"/>
  <c r="D1679" i="1"/>
  <c r="E1679" i="1"/>
  <c r="D1680" i="1"/>
  <c r="E1680" i="1"/>
  <c r="D1681" i="1"/>
  <c r="E1681" i="1"/>
  <c r="D1682" i="1"/>
  <c r="E1682" i="1"/>
  <c r="D1683" i="1"/>
  <c r="E1683" i="1"/>
  <c r="D1684" i="1"/>
  <c r="E1684" i="1"/>
  <c r="D2" i="1"/>
  <c r="E2" i="1"/>
</calcChain>
</file>

<file path=xl/sharedStrings.xml><?xml version="1.0" encoding="utf-8"?>
<sst xmlns="http://schemas.openxmlformats.org/spreadsheetml/2006/main" count="3385" uniqueCount="24">
  <si>
    <t>TRACKER</t>
  </si>
  <si>
    <t>DATE</t>
  </si>
  <si>
    <t>TIME</t>
  </si>
  <si>
    <t>LAT</t>
  </si>
  <si>
    <t>LON</t>
  </si>
  <si>
    <t>ALT</t>
  </si>
  <si>
    <t>FIX</t>
  </si>
  <si>
    <t>HORZV</t>
  </si>
  <si>
    <t>VERTV</t>
  </si>
  <si>
    <t>HEAD</t>
  </si>
  <si>
    <t>FLAGS</t>
  </si>
  <si>
    <t>#TOT</t>
  </si>
  <si>
    <t>&gt;40</t>
  </si>
  <si>
    <t>&gt;32</t>
  </si>
  <si>
    <t>&gt;24</t>
  </si>
  <si>
    <t>RSSI</t>
  </si>
  <si>
    <t>BATT</t>
  </si>
  <si>
    <t xml:space="preserve">TkSpjutVul </t>
  </si>
  <si>
    <t>0x01</t>
  </si>
  <si>
    <t xml:space="preserve">TkSpjutWea </t>
  </si>
  <si>
    <t>0x00</t>
  </si>
  <si>
    <t>0x03</t>
  </si>
  <si>
    <t>Time Calc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</si>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</sst>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7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'2023-07-08-Log'!$H$1</c:f>
              <c:strCache>
                <c:ptCount val="1"/>
                <c:pt idx="0">
                  <c:v>ALT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'2023-07-08-Log'!$E$2:$E$1684</c:f>
              <c:numCache>
                <c:formatCode>General</c:formatCode>
                <c:ptCount val="1683"/>
                <c:pt idx="0">
                  <c:v>0</c:v>
                </c:pt>
                <c:pt idx="1">
                  <c:v>0.99000000000408761</c:v>
                </c:pt>
                <c:pt idx="2">
                  <c:v>1.9799999999985829</c:v>
                </c:pt>
                <c:pt idx="3">
                  <c:v>2.9970000000016483</c:v>
                </c:pt>
                <c:pt idx="4">
                  <c:v>4.0480000000025385</c:v>
                </c:pt>
                <c:pt idx="5">
                  <c:v>5.1300000000024326</c:v>
                </c:pt>
                <c:pt idx="6">
                  <c:v>6.1200000000017241</c:v>
                </c:pt>
                <c:pt idx="7">
                  <c:v>7.1400000000036101</c:v>
                </c:pt>
                <c:pt idx="8">
                  <c:v>8.1300000000029016</c:v>
                </c:pt>
                <c:pt idx="9">
                  <c:v>10.199000000003267</c:v>
                </c:pt>
                <c:pt idx="10">
                  <c:v>11.129000000002165</c:v>
                </c:pt>
                <c:pt idx="11">
                  <c:v>12.119000000001456</c:v>
                </c:pt>
                <c:pt idx="12">
                  <c:v>13.138999999998546</c:v>
                </c:pt>
                <c:pt idx="13">
                  <c:v>14.131000000000249</c:v>
                </c:pt>
                <c:pt idx="14">
                  <c:v>15.14900000000452</c:v>
                </c:pt>
                <c:pt idx="15">
                  <c:v>1795.8810000000012</c:v>
                </c:pt>
                <c:pt idx="16">
                  <c:v>1796.9030000000012</c:v>
                </c:pt>
                <c:pt idx="17">
                  <c:v>1797.8920000000037</c:v>
                </c:pt>
                <c:pt idx="18">
                  <c:v>1798.8810000000019</c:v>
                </c:pt>
                <c:pt idx="19">
                  <c:v>1799.9000000000024</c:v>
                </c:pt>
                <c:pt idx="20">
                  <c:v>1800.8910000000033</c:v>
                </c:pt>
                <c:pt idx="21">
                  <c:v>1801.8810000000021</c:v>
                </c:pt>
                <c:pt idx="22">
                  <c:v>1802.9000000000033</c:v>
                </c:pt>
                <c:pt idx="23">
                  <c:v>1803.8900000000021</c:v>
                </c:pt>
                <c:pt idx="24">
                  <c:v>1804.8830000000003</c:v>
                </c:pt>
                <c:pt idx="25">
                  <c:v>1805.9010000000048</c:v>
                </c:pt>
                <c:pt idx="26">
                  <c:v>1807.8810000000033</c:v>
                </c:pt>
                <c:pt idx="27">
                  <c:v>1808.9170000000004</c:v>
                </c:pt>
                <c:pt idx="28">
                  <c:v>1809.892000000001</c:v>
                </c:pt>
                <c:pt idx="29">
                  <c:v>1810.8830000000012</c:v>
                </c:pt>
                <c:pt idx="30">
                  <c:v>1811.901000000001</c:v>
                </c:pt>
                <c:pt idx="31">
                  <c:v>1812.8910000000001</c:v>
                </c:pt>
                <c:pt idx="32">
                  <c:v>1813.8830000000021</c:v>
                </c:pt>
                <c:pt idx="33">
                  <c:v>1815.1420000000039</c:v>
                </c:pt>
                <c:pt idx="34">
                  <c:v>1816.1340000000012</c:v>
                </c:pt>
                <c:pt idx="35">
                  <c:v>1817.1250000000014</c:v>
                </c:pt>
                <c:pt idx="36">
                  <c:v>1818.1420000000044</c:v>
                </c:pt>
                <c:pt idx="37">
                  <c:v>1819.1319999999992</c:v>
                </c:pt>
                <c:pt idx="38">
                  <c:v>1820.1240000000007</c:v>
                </c:pt>
                <c:pt idx="39">
                  <c:v>1821.1440000000027</c:v>
                </c:pt>
                <c:pt idx="40">
                  <c:v>1822.1330000000007</c:v>
                </c:pt>
                <c:pt idx="41">
                  <c:v>1823.1510000000051</c:v>
                </c:pt>
                <c:pt idx="42">
                  <c:v>1824.1430000000018</c:v>
                </c:pt>
                <c:pt idx="43">
                  <c:v>1825.1330000000012</c:v>
                </c:pt>
                <c:pt idx="44">
                  <c:v>1826.1230000000005</c:v>
                </c:pt>
                <c:pt idx="45">
                  <c:v>1827.1420000000012</c:v>
                </c:pt>
                <c:pt idx="46">
                  <c:v>4300.6960000000017</c:v>
                </c:pt>
                <c:pt idx="47">
                  <c:v>4301.7170000000006</c:v>
                </c:pt>
                <c:pt idx="48">
                  <c:v>4302.7060000000038</c:v>
                </c:pt>
                <c:pt idx="49">
                  <c:v>4303.6980000000049</c:v>
                </c:pt>
                <c:pt idx="50">
                  <c:v>4304.7500000000018</c:v>
                </c:pt>
                <c:pt idx="51">
                  <c:v>4305.7040000000015</c:v>
                </c:pt>
                <c:pt idx="52">
                  <c:v>4306.6980000000003</c:v>
                </c:pt>
                <c:pt idx="53">
                  <c:v>4307.7160000000049</c:v>
                </c:pt>
                <c:pt idx="54">
                  <c:v>4308.7070000000003</c:v>
                </c:pt>
                <c:pt idx="55">
                  <c:v>4309.7230000000027</c:v>
                </c:pt>
                <c:pt idx="56">
                  <c:v>4310.7160000000003</c:v>
                </c:pt>
                <c:pt idx="57">
                  <c:v>4311.7080000000024</c:v>
                </c:pt>
                <c:pt idx="58">
                  <c:v>4312.7230000000036</c:v>
                </c:pt>
                <c:pt idx="59">
                  <c:v>4314.7070000000012</c:v>
                </c:pt>
                <c:pt idx="60">
                  <c:v>4315.6960000000045</c:v>
                </c:pt>
                <c:pt idx="61">
                  <c:v>4316.7160000000013</c:v>
                </c:pt>
                <c:pt idx="62">
                  <c:v>4317.7060000000001</c:v>
                </c:pt>
                <c:pt idx="63">
                  <c:v>4318.6960000000054</c:v>
                </c:pt>
                <c:pt idx="64">
                  <c:v>4319.7179999999998</c:v>
                </c:pt>
                <c:pt idx="65">
                  <c:v>4320.706000000001</c:v>
                </c:pt>
                <c:pt idx="66">
                  <c:v>4321.698000000003</c:v>
                </c:pt>
                <c:pt idx="67">
                  <c:v>4322.7160000000022</c:v>
                </c:pt>
                <c:pt idx="68">
                  <c:v>4323.7049999999999</c:v>
                </c:pt>
                <c:pt idx="69">
                  <c:v>4325.7160000000031</c:v>
                </c:pt>
                <c:pt idx="70">
                  <c:v>4326.7060000000019</c:v>
                </c:pt>
                <c:pt idx="71">
                  <c:v>4327.6960000000017</c:v>
                </c:pt>
                <c:pt idx="72">
                  <c:v>4328.716000000004</c:v>
                </c:pt>
                <c:pt idx="73">
                  <c:v>4329.7069999999994</c:v>
                </c:pt>
                <c:pt idx="74">
                  <c:v>4330.6979999999994</c:v>
                </c:pt>
                <c:pt idx="75">
                  <c:v>4331.7159999999985</c:v>
                </c:pt>
                <c:pt idx="76">
                  <c:v>4332.7060000000038</c:v>
                </c:pt>
                <c:pt idx="77">
                  <c:v>4333.6970000000038</c:v>
                </c:pt>
                <c:pt idx="78">
                  <c:v>4334.7170000000006</c:v>
                </c:pt>
                <c:pt idx="79">
                  <c:v>4335.7060000000038</c:v>
                </c:pt>
                <c:pt idx="80">
                  <c:v>4336.6950000000015</c:v>
                </c:pt>
                <c:pt idx="81">
                  <c:v>4337.7170000000006</c:v>
                </c:pt>
                <c:pt idx="82">
                  <c:v>4338.7080000000014</c:v>
                </c:pt>
                <c:pt idx="83">
                  <c:v>4339.6970000000047</c:v>
                </c:pt>
                <c:pt idx="84">
                  <c:v>4341.1359999999986</c:v>
                </c:pt>
                <c:pt idx="85">
                  <c:v>4342.126000000002</c:v>
                </c:pt>
                <c:pt idx="86">
                  <c:v>4343.1160000000018</c:v>
                </c:pt>
                <c:pt idx="87">
                  <c:v>4344.1380000000017</c:v>
                </c:pt>
                <c:pt idx="88">
                  <c:v>4345.1280000000006</c:v>
                </c:pt>
                <c:pt idx="89">
                  <c:v>4346.1160000000018</c:v>
                </c:pt>
                <c:pt idx="90">
                  <c:v>4347.1359999999986</c:v>
                </c:pt>
                <c:pt idx="91">
                  <c:v>4348.1280000000015</c:v>
                </c:pt>
                <c:pt idx="92">
                  <c:v>4349.1160000000027</c:v>
                </c:pt>
                <c:pt idx="93">
                  <c:v>4351.1280000000015</c:v>
                </c:pt>
                <c:pt idx="94">
                  <c:v>4352.1170000000038</c:v>
                </c:pt>
                <c:pt idx="95">
                  <c:v>4353.1370000000015</c:v>
                </c:pt>
                <c:pt idx="96">
                  <c:v>4354.1270000000013</c:v>
                </c:pt>
                <c:pt idx="97">
                  <c:v>4355.125</c:v>
                </c:pt>
                <c:pt idx="98">
                  <c:v>4356.1370000000024</c:v>
                </c:pt>
                <c:pt idx="99">
                  <c:v>4357.1270000000013</c:v>
                </c:pt>
                <c:pt idx="100">
                  <c:v>4358.1470000000027</c:v>
                </c:pt>
                <c:pt idx="101">
                  <c:v>4359.1390000000001</c:v>
                </c:pt>
                <c:pt idx="102">
                  <c:v>4360.1260000000002</c:v>
                </c:pt>
                <c:pt idx="103">
                  <c:v>4361.116</c:v>
                </c:pt>
                <c:pt idx="104">
                  <c:v>4362.1360000000022</c:v>
                </c:pt>
                <c:pt idx="105">
                  <c:v>4363.1260000000011</c:v>
                </c:pt>
                <c:pt idx="106">
                  <c:v>4364.1150000000034</c:v>
                </c:pt>
                <c:pt idx="107">
                  <c:v>4365.1360000000022</c:v>
                </c:pt>
                <c:pt idx="108">
                  <c:v>4366.126000000002</c:v>
                </c:pt>
                <c:pt idx="109">
                  <c:v>4367.1459999999988</c:v>
                </c:pt>
                <c:pt idx="110">
                  <c:v>4368.1369999999988</c:v>
                </c:pt>
                <c:pt idx="111">
                  <c:v>4369.126000000002</c:v>
                </c:pt>
                <c:pt idx="112">
                  <c:v>4370.1160000000018</c:v>
                </c:pt>
                <c:pt idx="113">
                  <c:v>4371.1390000000019</c:v>
                </c:pt>
                <c:pt idx="114">
                  <c:v>4372.126000000002</c:v>
                </c:pt>
                <c:pt idx="115">
                  <c:v>4373.1450000000032</c:v>
                </c:pt>
                <c:pt idx="116">
                  <c:v>4374.1360000000041</c:v>
                </c:pt>
                <c:pt idx="117">
                  <c:v>4376.1440000000021</c:v>
                </c:pt>
                <c:pt idx="118">
                  <c:v>4377.1370000000006</c:v>
                </c:pt>
                <c:pt idx="119">
                  <c:v>4378.1280000000006</c:v>
                </c:pt>
                <c:pt idx="120">
                  <c:v>4379.144000000003</c:v>
                </c:pt>
                <c:pt idx="121">
                  <c:v>4380.1370000000006</c:v>
                </c:pt>
                <c:pt idx="122">
                  <c:v>4381.1259999999984</c:v>
                </c:pt>
                <c:pt idx="123">
                  <c:v>4382.1450000000041</c:v>
                </c:pt>
                <c:pt idx="124">
                  <c:v>4383.1370000000015</c:v>
                </c:pt>
                <c:pt idx="125">
                  <c:v>4384.1270000000004</c:v>
                </c:pt>
                <c:pt idx="126">
                  <c:v>4385.1470000000027</c:v>
                </c:pt>
                <c:pt idx="127">
                  <c:v>4386.1380000000026</c:v>
                </c:pt>
                <c:pt idx="128">
                  <c:v>4387.1280000000024</c:v>
                </c:pt>
                <c:pt idx="129">
                  <c:v>4388.1470000000027</c:v>
                </c:pt>
                <c:pt idx="130">
                  <c:v>4389.1370000000024</c:v>
                </c:pt>
                <c:pt idx="131">
                  <c:v>4390.1280000000024</c:v>
                </c:pt>
                <c:pt idx="132">
                  <c:v>4391.1470000000036</c:v>
                </c:pt>
                <c:pt idx="133">
                  <c:v>4392.1360000000022</c:v>
                </c:pt>
                <c:pt idx="134">
                  <c:v>4393.1260000000011</c:v>
                </c:pt>
                <c:pt idx="135">
                  <c:v>4394.146999999999</c:v>
                </c:pt>
                <c:pt idx="136">
                  <c:v>4395.1370000000034</c:v>
                </c:pt>
                <c:pt idx="137">
                  <c:v>4396.1270000000022</c:v>
                </c:pt>
                <c:pt idx="138">
                  <c:v>4397.146999999999</c:v>
                </c:pt>
                <c:pt idx="139">
                  <c:v>4398.1379999999999</c:v>
                </c:pt>
                <c:pt idx="140">
                  <c:v>4399.1270000000031</c:v>
                </c:pt>
                <c:pt idx="141">
                  <c:v>4401.1370000000043</c:v>
                </c:pt>
                <c:pt idx="142">
                  <c:v>4402.127000000004</c:v>
                </c:pt>
                <c:pt idx="143">
                  <c:v>4403.1470000000008</c:v>
                </c:pt>
                <c:pt idx="144">
                  <c:v>4404.1369999999997</c:v>
                </c:pt>
                <c:pt idx="145">
                  <c:v>4405.1290000000017</c:v>
                </c:pt>
                <c:pt idx="146">
                  <c:v>4406.1440000000021</c:v>
                </c:pt>
                <c:pt idx="147">
                  <c:v>4407.1370000000052</c:v>
                </c:pt>
                <c:pt idx="148">
                  <c:v>4408.137999999999</c:v>
                </c:pt>
                <c:pt idx="149">
                  <c:v>4409.1470000000018</c:v>
                </c:pt>
                <c:pt idx="150">
                  <c:v>4410.1370000000006</c:v>
                </c:pt>
                <c:pt idx="151">
                  <c:v>4411.1270000000004</c:v>
                </c:pt>
                <c:pt idx="152">
                  <c:v>4412.1470000000027</c:v>
                </c:pt>
                <c:pt idx="153">
                  <c:v>4413.167000000004</c:v>
                </c:pt>
                <c:pt idx="154">
                  <c:v>4414.1270000000004</c:v>
                </c:pt>
                <c:pt idx="155">
                  <c:v>4415.1489999999994</c:v>
                </c:pt>
                <c:pt idx="156">
                  <c:v>4416.1389999999992</c:v>
                </c:pt>
                <c:pt idx="157">
                  <c:v>4417.1280000000024</c:v>
                </c:pt>
                <c:pt idx="158">
                  <c:v>4418.1180000000022</c:v>
                </c:pt>
                <c:pt idx="159">
                  <c:v>4419.1970000000028</c:v>
                </c:pt>
                <c:pt idx="160">
                  <c:v>4420.1270000000022</c:v>
                </c:pt>
                <c:pt idx="161">
                  <c:v>4421.1170000000011</c:v>
                </c:pt>
                <c:pt idx="162">
                  <c:v>4422.1680000000015</c:v>
                </c:pt>
                <c:pt idx="163">
                  <c:v>4423.1280000000033</c:v>
                </c:pt>
                <c:pt idx="164">
                  <c:v>4424.117000000002</c:v>
                </c:pt>
                <c:pt idx="165">
                  <c:v>4426.1270000000022</c:v>
                </c:pt>
                <c:pt idx="166">
                  <c:v>4427.117000000002</c:v>
                </c:pt>
                <c:pt idx="167">
                  <c:v>4428.139000000001</c:v>
                </c:pt>
                <c:pt idx="168">
                  <c:v>4429.1279999999988</c:v>
                </c:pt>
                <c:pt idx="169">
                  <c:v>4430.117000000002</c:v>
                </c:pt>
                <c:pt idx="170">
                  <c:v>4431.1369999999988</c:v>
                </c:pt>
                <c:pt idx="171">
                  <c:v>4432.1290000000008</c:v>
                </c:pt>
                <c:pt idx="172">
                  <c:v>4433.1170000000029</c:v>
                </c:pt>
                <c:pt idx="173">
                  <c:v>4434.1380000000008</c:v>
                </c:pt>
                <c:pt idx="174">
                  <c:v>4435.127000000004</c:v>
                </c:pt>
                <c:pt idx="175">
                  <c:v>4436.1169999999984</c:v>
                </c:pt>
                <c:pt idx="176">
                  <c:v>4437.1399999999994</c:v>
                </c:pt>
                <c:pt idx="177">
                  <c:v>4438.127000000004</c:v>
                </c:pt>
                <c:pt idx="178">
                  <c:v>4439.1170000000038</c:v>
                </c:pt>
                <c:pt idx="179">
                  <c:v>4440.1380000000026</c:v>
                </c:pt>
                <c:pt idx="180">
                  <c:v>4441.1280000000015</c:v>
                </c:pt>
                <c:pt idx="181">
                  <c:v>4442.1180000000004</c:v>
                </c:pt>
                <c:pt idx="182">
                  <c:v>4443.1370000000015</c:v>
                </c:pt>
                <c:pt idx="183">
                  <c:v>4444.1280000000024</c:v>
                </c:pt>
                <c:pt idx="184">
                  <c:v>4445.1200000000035</c:v>
                </c:pt>
                <c:pt idx="185">
                  <c:v>4446.1370000000024</c:v>
                </c:pt>
                <c:pt idx="186">
                  <c:v>4447.1270000000013</c:v>
                </c:pt>
                <c:pt idx="187">
                  <c:v>4448.1170000000002</c:v>
                </c:pt>
                <c:pt idx="188">
                  <c:v>4449.1370000000024</c:v>
                </c:pt>
                <c:pt idx="189">
                  <c:v>4451.1190000000033</c:v>
                </c:pt>
                <c:pt idx="190">
                  <c:v>4452.1370000000024</c:v>
                </c:pt>
                <c:pt idx="191">
                  <c:v>4453.1270000000022</c:v>
                </c:pt>
                <c:pt idx="192">
                  <c:v>4454.146999999999</c:v>
                </c:pt>
                <c:pt idx="193">
                  <c:v>4455.137999999999</c:v>
                </c:pt>
                <c:pt idx="194">
                  <c:v>4456.130000000001</c:v>
                </c:pt>
                <c:pt idx="195">
                  <c:v>4457.117000000002</c:v>
                </c:pt>
                <c:pt idx="196">
                  <c:v>4458.1370000000034</c:v>
                </c:pt>
                <c:pt idx="197">
                  <c:v>4459.1289999999999</c:v>
                </c:pt>
                <c:pt idx="198">
                  <c:v>4460.1190000000042</c:v>
                </c:pt>
                <c:pt idx="199">
                  <c:v>4461.1370000000043</c:v>
                </c:pt>
                <c:pt idx="200">
                  <c:v>4462.1269999999986</c:v>
                </c:pt>
                <c:pt idx="201">
                  <c:v>4463.1189999999997</c:v>
                </c:pt>
                <c:pt idx="202">
                  <c:v>4464.1380000000008</c:v>
                </c:pt>
                <c:pt idx="203">
                  <c:v>4465.1269999999986</c:v>
                </c:pt>
                <c:pt idx="204">
                  <c:v>4466.1170000000029</c:v>
                </c:pt>
                <c:pt idx="205">
                  <c:v>4467.140000000004</c:v>
                </c:pt>
                <c:pt idx="206">
                  <c:v>4468.1299999999983</c:v>
                </c:pt>
                <c:pt idx="207">
                  <c:v>4469.1170000000038</c:v>
                </c:pt>
                <c:pt idx="208">
                  <c:v>4470.1370000000006</c:v>
                </c:pt>
                <c:pt idx="209">
                  <c:v>4471.1290000000026</c:v>
                </c:pt>
                <c:pt idx="210">
                  <c:v>4472.1200000000026</c:v>
                </c:pt>
                <c:pt idx="211">
                  <c:v>4473.1370000000015</c:v>
                </c:pt>
                <c:pt idx="212">
                  <c:v>4474.1299999999992</c:v>
                </c:pt>
                <c:pt idx="213">
                  <c:v>4476.1389999999992</c:v>
                </c:pt>
                <c:pt idx="214">
                  <c:v>4477.1270000000013</c:v>
                </c:pt>
                <c:pt idx="215">
                  <c:v>4478.1170000000002</c:v>
                </c:pt>
                <c:pt idx="216">
                  <c:v>4479.1380000000036</c:v>
                </c:pt>
                <c:pt idx="217">
                  <c:v>4480.1290000000035</c:v>
                </c:pt>
                <c:pt idx="218">
                  <c:v>4481.1170000000011</c:v>
                </c:pt>
                <c:pt idx="219">
                  <c:v>4482.1380000000036</c:v>
                </c:pt>
                <c:pt idx="220">
                  <c:v>4483.1270000000022</c:v>
                </c:pt>
                <c:pt idx="221">
                  <c:v>4484.1189999999988</c:v>
                </c:pt>
                <c:pt idx="222">
                  <c:v>4485.1370000000024</c:v>
                </c:pt>
                <c:pt idx="223">
                  <c:v>4486.1290000000045</c:v>
                </c:pt>
                <c:pt idx="224">
                  <c:v>4487.1180000000022</c:v>
                </c:pt>
                <c:pt idx="225">
                  <c:v>4488.1400000000021</c:v>
                </c:pt>
                <c:pt idx="226">
                  <c:v>4489.1270000000022</c:v>
                </c:pt>
                <c:pt idx="227">
                  <c:v>4490.117000000002</c:v>
                </c:pt>
                <c:pt idx="228">
                  <c:v>4491.1369999999988</c:v>
                </c:pt>
                <c:pt idx="229">
                  <c:v>4492.1290000000008</c:v>
                </c:pt>
                <c:pt idx="230">
                  <c:v>4493.117000000002</c:v>
                </c:pt>
                <c:pt idx="231">
                  <c:v>4494.1950000000024</c:v>
                </c:pt>
                <c:pt idx="232">
                  <c:v>4495.127000000004</c:v>
                </c:pt>
                <c:pt idx="233">
                  <c:v>4496.118000000004</c:v>
                </c:pt>
                <c:pt idx="234">
                  <c:v>4497.1369999999997</c:v>
                </c:pt>
                <c:pt idx="235">
                  <c:v>4498.1300000000028</c:v>
                </c:pt>
                <c:pt idx="236">
                  <c:v>4499.118000000004</c:v>
                </c:pt>
                <c:pt idx="237">
                  <c:v>4501.1309999999994</c:v>
                </c:pt>
                <c:pt idx="238">
                  <c:v>4502.1450000000041</c:v>
                </c:pt>
                <c:pt idx="239">
                  <c:v>4503.1370000000006</c:v>
                </c:pt>
                <c:pt idx="240">
                  <c:v>4504.1280000000015</c:v>
                </c:pt>
                <c:pt idx="241">
                  <c:v>4505.1480000000029</c:v>
                </c:pt>
                <c:pt idx="242">
                  <c:v>4506.1380000000026</c:v>
                </c:pt>
                <c:pt idx="243">
                  <c:v>4507.1280000000024</c:v>
                </c:pt>
                <c:pt idx="244">
                  <c:v>4508.1480000000038</c:v>
                </c:pt>
                <c:pt idx="245">
                  <c:v>4509.1379999999981</c:v>
                </c:pt>
                <c:pt idx="246">
                  <c:v>4510.1280000000024</c:v>
                </c:pt>
                <c:pt idx="247">
                  <c:v>4511.1470000000027</c:v>
                </c:pt>
                <c:pt idx="248">
                  <c:v>4512.1370000000024</c:v>
                </c:pt>
                <c:pt idx="249">
                  <c:v>4513.13</c:v>
                </c:pt>
                <c:pt idx="250">
                  <c:v>4514.1450000000013</c:v>
                </c:pt>
                <c:pt idx="251">
                  <c:v>4515.137999999999</c:v>
                </c:pt>
                <c:pt idx="252">
                  <c:v>4516.1280000000033</c:v>
                </c:pt>
                <c:pt idx="253">
                  <c:v>4517.1480000000047</c:v>
                </c:pt>
                <c:pt idx="254">
                  <c:v>4518.1370000000034</c:v>
                </c:pt>
                <c:pt idx="255">
                  <c:v>4519.1270000000022</c:v>
                </c:pt>
                <c:pt idx="256">
                  <c:v>4520.148000000001</c:v>
                </c:pt>
                <c:pt idx="257">
                  <c:v>4521.1400000000031</c:v>
                </c:pt>
                <c:pt idx="258">
                  <c:v>4522.1280000000042</c:v>
                </c:pt>
                <c:pt idx="259">
                  <c:v>4523.148000000001</c:v>
                </c:pt>
                <c:pt idx="260">
                  <c:v>4524.1380000000008</c:v>
                </c:pt>
                <c:pt idx="261">
                  <c:v>4526.148000000002</c:v>
                </c:pt>
                <c:pt idx="262">
                  <c:v>4527.1390000000029</c:v>
                </c:pt>
                <c:pt idx="263">
                  <c:v>4528.1580000000031</c:v>
                </c:pt>
                <c:pt idx="264">
                  <c:v>4529.1480000000029</c:v>
                </c:pt>
                <c:pt idx="265">
                  <c:v>4530.1380000000017</c:v>
                </c:pt>
                <c:pt idx="266">
                  <c:v>4531.1299999999983</c:v>
                </c:pt>
                <c:pt idx="267">
                  <c:v>4532.1480000000029</c:v>
                </c:pt>
                <c:pt idx="268">
                  <c:v>4533.1380000000026</c:v>
                </c:pt>
                <c:pt idx="269">
                  <c:v>4534.1280000000015</c:v>
                </c:pt>
                <c:pt idx="270">
                  <c:v>4535.1479999999983</c:v>
                </c:pt>
                <c:pt idx="271">
                  <c:v>4536.167000000004</c:v>
                </c:pt>
                <c:pt idx="272">
                  <c:v>4537.1280000000024</c:v>
                </c:pt>
                <c:pt idx="273">
                  <c:v>4538.1479999999992</c:v>
                </c:pt>
                <c:pt idx="274">
                  <c:v>4539.1400000000003</c:v>
                </c:pt>
                <c:pt idx="275">
                  <c:v>4540.1280000000024</c:v>
                </c:pt>
                <c:pt idx="276">
                  <c:v>4541.1450000000004</c:v>
                </c:pt>
                <c:pt idx="277">
                  <c:v>4542.1380000000036</c:v>
                </c:pt>
                <c:pt idx="278">
                  <c:v>4543.1290000000045</c:v>
                </c:pt>
                <c:pt idx="279">
                  <c:v>4544.1479999999992</c:v>
                </c:pt>
                <c:pt idx="280">
                  <c:v>4545.1380000000045</c:v>
                </c:pt>
                <c:pt idx="281">
                  <c:v>4546.1279999999988</c:v>
                </c:pt>
                <c:pt idx="282">
                  <c:v>4547.1450000000023</c:v>
                </c:pt>
                <c:pt idx="283">
                  <c:v>4548.139000000001</c:v>
                </c:pt>
                <c:pt idx="284">
                  <c:v>4549.1279999999988</c:v>
                </c:pt>
                <c:pt idx="285">
                  <c:v>4551.1369999999988</c:v>
                </c:pt>
                <c:pt idx="286">
                  <c:v>4552.1270000000031</c:v>
                </c:pt>
                <c:pt idx="287">
                  <c:v>4553.1460000000034</c:v>
                </c:pt>
                <c:pt idx="288">
                  <c:v>4554.1390000000019</c:v>
                </c:pt>
                <c:pt idx="289">
                  <c:v>4555.1279999999997</c:v>
                </c:pt>
                <c:pt idx="290">
                  <c:v>4556.148000000002</c:v>
                </c:pt>
                <c:pt idx="291">
                  <c:v>4557.1380000000008</c:v>
                </c:pt>
                <c:pt idx="292">
                  <c:v>4558.1290000000017</c:v>
                </c:pt>
                <c:pt idx="293">
                  <c:v>4559.1459999999997</c:v>
                </c:pt>
                <c:pt idx="294">
                  <c:v>4560.1680000000042</c:v>
                </c:pt>
                <c:pt idx="295">
                  <c:v>4561.1280000000006</c:v>
                </c:pt>
                <c:pt idx="296">
                  <c:v>4562.1480000000029</c:v>
                </c:pt>
                <c:pt idx="297">
                  <c:v>4563.1380000000026</c:v>
                </c:pt>
                <c:pt idx="298">
                  <c:v>4564.1280000000015</c:v>
                </c:pt>
                <c:pt idx="299">
                  <c:v>4565.1480000000029</c:v>
                </c:pt>
                <c:pt idx="300">
                  <c:v>4566.1390000000038</c:v>
                </c:pt>
                <c:pt idx="301">
                  <c:v>4567.1280000000024</c:v>
                </c:pt>
                <c:pt idx="302">
                  <c:v>4568.1480000000038</c:v>
                </c:pt>
                <c:pt idx="303">
                  <c:v>4569.1380000000026</c:v>
                </c:pt>
                <c:pt idx="304">
                  <c:v>4570.1290000000035</c:v>
                </c:pt>
                <c:pt idx="305">
                  <c:v>4571.1470000000027</c:v>
                </c:pt>
                <c:pt idx="306">
                  <c:v>4572.137999999999</c:v>
                </c:pt>
                <c:pt idx="307">
                  <c:v>4573.1280000000024</c:v>
                </c:pt>
                <c:pt idx="308">
                  <c:v>4574.1450000000013</c:v>
                </c:pt>
                <c:pt idx="309">
                  <c:v>4576.1280000000033</c:v>
                </c:pt>
                <c:pt idx="310">
                  <c:v>4577.1480000000001</c:v>
                </c:pt>
                <c:pt idx="311">
                  <c:v>4578.137999999999</c:v>
                </c:pt>
                <c:pt idx="312">
                  <c:v>4579.1280000000033</c:v>
                </c:pt>
                <c:pt idx="313">
                  <c:v>4580.1480000000001</c:v>
                </c:pt>
                <c:pt idx="314">
                  <c:v>4581.1400000000031</c:v>
                </c:pt>
                <c:pt idx="315">
                  <c:v>4582.1280000000042</c:v>
                </c:pt>
                <c:pt idx="316">
                  <c:v>4583.148000000001</c:v>
                </c:pt>
                <c:pt idx="317">
                  <c:v>4584.1379999999999</c:v>
                </c:pt>
                <c:pt idx="318">
                  <c:v>4585.1300000000028</c:v>
                </c:pt>
                <c:pt idx="319">
                  <c:v>4586.1460000000043</c:v>
                </c:pt>
                <c:pt idx="320">
                  <c:v>4587.1380000000008</c:v>
                </c:pt>
                <c:pt idx="321">
                  <c:v>4588.1279999999997</c:v>
                </c:pt>
                <c:pt idx="322">
                  <c:v>4589.1480000000029</c:v>
                </c:pt>
                <c:pt idx="323">
                  <c:v>4590.1380000000017</c:v>
                </c:pt>
                <c:pt idx="324">
                  <c:v>4591.1280000000006</c:v>
                </c:pt>
                <c:pt idx="325">
                  <c:v>4592.1480000000029</c:v>
                </c:pt>
                <c:pt idx="326">
                  <c:v>4593.140000000004</c:v>
                </c:pt>
                <c:pt idx="327">
                  <c:v>4594.1280000000015</c:v>
                </c:pt>
                <c:pt idx="328">
                  <c:v>4595.1480000000029</c:v>
                </c:pt>
                <c:pt idx="329">
                  <c:v>4596.1380000000026</c:v>
                </c:pt>
                <c:pt idx="330">
                  <c:v>4597.1299999999992</c:v>
                </c:pt>
                <c:pt idx="331">
                  <c:v>4598.1460000000015</c:v>
                </c:pt>
                <c:pt idx="332">
                  <c:v>4599.1380000000026</c:v>
                </c:pt>
                <c:pt idx="333">
                  <c:v>4601.1479999999992</c:v>
                </c:pt>
                <c:pt idx="334">
                  <c:v>4602.1400000000003</c:v>
                </c:pt>
                <c:pt idx="335">
                  <c:v>4603.1290000000035</c:v>
                </c:pt>
                <c:pt idx="336">
                  <c:v>4604.1479999999992</c:v>
                </c:pt>
                <c:pt idx="337">
                  <c:v>4605.1380000000036</c:v>
                </c:pt>
                <c:pt idx="338">
                  <c:v>4606.1280000000033</c:v>
                </c:pt>
                <c:pt idx="339">
                  <c:v>4607.1480000000001</c:v>
                </c:pt>
                <c:pt idx="340">
                  <c:v>4608.1380000000045</c:v>
                </c:pt>
                <c:pt idx="341">
                  <c:v>4609.1279999999988</c:v>
                </c:pt>
                <c:pt idx="342">
                  <c:v>4610.1480000000001</c:v>
                </c:pt>
                <c:pt idx="343">
                  <c:v>4611.1400000000031</c:v>
                </c:pt>
                <c:pt idx="344">
                  <c:v>4612.1279999999988</c:v>
                </c:pt>
                <c:pt idx="345">
                  <c:v>4613.148000000001</c:v>
                </c:pt>
                <c:pt idx="346">
                  <c:v>4614.1680000000033</c:v>
                </c:pt>
                <c:pt idx="347">
                  <c:v>4615.1279999999997</c:v>
                </c:pt>
                <c:pt idx="348">
                  <c:v>4616.148000000002</c:v>
                </c:pt>
                <c:pt idx="349">
                  <c:v>4617.1380000000008</c:v>
                </c:pt>
                <c:pt idx="350">
                  <c:v>4618.1300000000028</c:v>
                </c:pt>
                <c:pt idx="351">
                  <c:v>4619.148000000002</c:v>
                </c:pt>
                <c:pt idx="352">
                  <c:v>4620.1380000000017</c:v>
                </c:pt>
                <c:pt idx="353">
                  <c:v>4621.1300000000028</c:v>
                </c:pt>
                <c:pt idx="354">
                  <c:v>4622.1480000000029</c:v>
                </c:pt>
                <c:pt idx="355">
                  <c:v>4623.1380000000017</c:v>
                </c:pt>
                <c:pt idx="356">
                  <c:v>4624.1280000000015</c:v>
                </c:pt>
                <c:pt idx="357">
                  <c:v>4626.1390000000038</c:v>
                </c:pt>
                <c:pt idx="358">
                  <c:v>4627.1280000000015</c:v>
                </c:pt>
                <c:pt idx="359">
                  <c:v>4628.1480000000029</c:v>
                </c:pt>
                <c:pt idx="360">
                  <c:v>4629.1380000000026</c:v>
                </c:pt>
                <c:pt idx="361">
                  <c:v>4630.1280000000024</c:v>
                </c:pt>
                <c:pt idx="362">
                  <c:v>4631.1480000000038</c:v>
                </c:pt>
                <c:pt idx="363">
                  <c:v>4632.1400000000003</c:v>
                </c:pt>
                <c:pt idx="364">
                  <c:v>4633.1280000000024</c:v>
                </c:pt>
                <c:pt idx="365">
                  <c:v>4634.1490000000003</c:v>
                </c:pt>
                <c:pt idx="366">
                  <c:v>4635.1680000000015</c:v>
                </c:pt>
                <c:pt idx="367">
                  <c:v>4636.1310000000021</c:v>
                </c:pt>
                <c:pt idx="368">
                  <c:v>4637.1470000000036</c:v>
                </c:pt>
                <c:pt idx="369">
                  <c:v>4638.137999999999</c:v>
                </c:pt>
                <c:pt idx="370">
                  <c:v>4639.1280000000033</c:v>
                </c:pt>
                <c:pt idx="371">
                  <c:v>4640.1480000000001</c:v>
                </c:pt>
                <c:pt idx="372">
                  <c:v>4641.137999999999</c:v>
                </c:pt>
                <c:pt idx="373">
                  <c:v>4642.1280000000042</c:v>
                </c:pt>
                <c:pt idx="374">
                  <c:v>4643.148000000001</c:v>
                </c:pt>
                <c:pt idx="375">
                  <c:v>4644.1400000000031</c:v>
                </c:pt>
                <c:pt idx="376">
                  <c:v>4645.1280000000042</c:v>
                </c:pt>
                <c:pt idx="377">
                  <c:v>4646.148000000002</c:v>
                </c:pt>
                <c:pt idx="378">
                  <c:v>4647.1380000000008</c:v>
                </c:pt>
                <c:pt idx="379">
                  <c:v>4648.1300000000028</c:v>
                </c:pt>
                <c:pt idx="380">
                  <c:v>4649.1470000000008</c:v>
                </c:pt>
                <c:pt idx="381">
                  <c:v>4651.1300000000028</c:v>
                </c:pt>
                <c:pt idx="382">
                  <c:v>4652.1450000000041</c:v>
                </c:pt>
                <c:pt idx="383">
                  <c:v>4653.1380000000017</c:v>
                </c:pt>
                <c:pt idx="384">
                  <c:v>4654.1280000000006</c:v>
                </c:pt>
                <c:pt idx="385">
                  <c:v>4655.1480000000029</c:v>
                </c:pt>
                <c:pt idx="386">
                  <c:v>4656.1380000000026</c:v>
                </c:pt>
                <c:pt idx="387">
                  <c:v>4657.1280000000015</c:v>
                </c:pt>
                <c:pt idx="388">
                  <c:v>4658.1480000000029</c:v>
                </c:pt>
                <c:pt idx="389">
                  <c:v>4659.1380000000026</c:v>
                </c:pt>
                <c:pt idx="390">
                  <c:v>4660.1280000000024</c:v>
                </c:pt>
                <c:pt idx="391">
                  <c:v>4661.1479999999992</c:v>
                </c:pt>
                <c:pt idx="392">
                  <c:v>4662.1389999999992</c:v>
                </c:pt>
                <c:pt idx="393">
                  <c:v>4663.1299999999992</c:v>
                </c:pt>
                <c:pt idx="394">
                  <c:v>4664.1490000000003</c:v>
                </c:pt>
                <c:pt idx="395">
                  <c:v>4665.1380000000036</c:v>
                </c:pt>
                <c:pt idx="396">
                  <c:v>4666.1280000000024</c:v>
                </c:pt>
                <c:pt idx="397">
                  <c:v>4667.1479999999992</c:v>
                </c:pt>
                <c:pt idx="398">
                  <c:v>4668.1380000000045</c:v>
                </c:pt>
                <c:pt idx="399">
                  <c:v>4669.1280000000033</c:v>
                </c:pt>
                <c:pt idx="400">
                  <c:v>4670.1480000000001</c:v>
                </c:pt>
                <c:pt idx="401">
                  <c:v>4671.1400000000021</c:v>
                </c:pt>
                <c:pt idx="402">
                  <c:v>4672.1279999999988</c:v>
                </c:pt>
                <c:pt idx="403">
                  <c:v>4673.148000000001</c:v>
                </c:pt>
                <c:pt idx="404">
                  <c:v>4674.139000000001</c:v>
                </c:pt>
                <c:pt idx="405">
                  <c:v>4676.1469999999999</c:v>
                </c:pt>
                <c:pt idx="406">
                  <c:v>4677.1680000000033</c:v>
                </c:pt>
                <c:pt idx="407">
                  <c:v>4678.1300000000028</c:v>
                </c:pt>
                <c:pt idx="408">
                  <c:v>4679.148000000002</c:v>
                </c:pt>
                <c:pt idx="409">
                  <c:v>4680.1400000000031</c:v>
                </c:pt>
                <c:pt idx="410">
                  <c:v>4681.1280000000006</c:v>
                </c:pt>
                <c:pt idx="411">
                  <c:v>4682.1480000000029</c:v>
                </c:pt>
                <c:pt idx="412">
                  <c:v>4683.1380000000017</c:v>
                </c:pt>
                <c:pt idx="413">
                  <c:v>4684.1300000000028</c:v>
                </c:pt>
                <c:pt idx="414">
                  <c:v>4685.1489999999994</c:v>
                </c:pt>
                <c:pt idx="415">
                  <c:v>4686.1380000000026</c:v>
                </c:pt>
                <c:pt idx="416">
                  <c:v>4687.1280000000015</c:v>
                </c:pt>
                <c:pt idx="417">
                  <c:v>4688.1470000000027</c:v>
                </c:pt>
                <c:pt idx="418">
                  <c:v>4689.1390000000038</c:v>
                </c:pt>
                <c:pt idx="419">
                  <c:v>4690.1290000000026</c:v>
                </c:pt>
                <c:pt idx="420">
                  <c:v>4691.1489999999994</c:v>
                </c:pt>
                <c:pt idx="421">
                  <c:v>4692.1380000000026</c:v>
                </c:pt>
                <c:pt idx="422">
                  <c:v>4693.1579999999994</c:v>
                </c:pt>
                <c:pt idx="423">
                  <c:v>4694.1490000000003</c:v>
                </c:pt>
                <c:pt idx="424">
                  <c:v>4695.1410000000024</c:v>
                </c:pt>
                <c:pt idx="425">
                  <c:v>4696.128999999999</c:v>
                </c:pt>
                <c:pt idx="426">
                  <c:v>4697.1460000000025</c:v>
                </c:pt>
                <c:pt idx="427">
                  <c:v>4698.137999999999</c:v>
                </c:pt>
                <c:pt idx="428">
                  <c:v>4699.128999999999</c:v>
                </c:pt>
                <c:pt idx="429">
                  <c:v>4701.1400000000021</c:v>
                </c:pt>
                <c:pt idx="430">
                  <c:v>4702.131000000003</c:v>
                </c:pt>
                <c:pt idx="431">
                  <c:v>4703.148000000001</c:v>
                </c:pt>
                <c:pt idx="432">
                  <c:v>4704.139000000001</c:v>
                </c:pt>
                <c:pt idx="433">
                  <c:v>4705.1300000000019</c:v>
                </c:pt>
                <c:pt idx="434">
                  <c:v>4706.1490000000031</c:v>
                </c:pt>
                <c:pt idx="435">
                  <c:v>4707.1380000000008</c:v>
                </c:pt>
                <c:pt idx="436">
                  <c:v>4708.1280000000042</c:v>
                </c:pt>
                <c:pt idx="437">
                  <c:v>4709.1490000000031</c:v>
                </c:pt>
                <c:pt idx="438">
                  <c:v>4710.1409999999996</c:v>
                </c:pt>
                <c:pt idx="439">
                  <c:v>4711.1290000000017</c:v>
                </c:pt>
                <c:pt idx="440">
                  <c:v>4712.1490000000031</c:v>
                </c:pt>
                <c:pt idx="441">
                  <c:v>4713.1409999999996</c:v>
                </c:pt>
                <c:pt idx="442">
                  <c:v>4714.1290000000026</c:v>
                </c:pt>
                <c:pt idx="443">
                  <c:v>4715.149000000004</c:v>
                </c:pt>
                <c:pt idx="444">
                  <c:v>4716.1380000000026</c:v>
                </c:pt>
                <c:pt idx="445">
                  <c:v>4717.1300000000037</c:v>
                </c:pt>
                <c:pt idx="446">
                  <c:v>4718.149000000004</c:v>
                </c:pt>
                <c:pt idx="447">
                  <c:v>4719.1380000000026</c:v>
                </c:pt>
                <c:pt idx="448">
                  <c:v>4720.1280000000024</c:v>
                </c:pt>
                <c:pt idx="449">
                  <c:v>4721.1490000000049</c:v>
                </c:pt>
                <c:pt idx="450">
                  <c:v>4722.1410000000014</c:v>
                </c:pt>
                <c:pt idx="451">
                  <c:v>4723.1280000000024</c:v>
                </c:pt>
                <c:pt idx="452">
                  <c:v>4724.1490000000003</c:v>
                </c:pt>
                <c:pt idx="453">
                  <c:v>4726.1310000000012</c:v>
                </c:pt>
                <c:pt idx="454">
                  <c:v>4727.1490000000003</c:v>
                </c:pt>
                <c:pt idx="455">
                  <c:v>4728.1400000000012</c:v>
                </c:pt>
                <c:pt idx="456">
                  <c:v>4729.1290000000045</c:v>
                </c:pt>
                <c:pt idx="457">
                  <c:v>4730.1490000000013</c:v>
                </c:pt>
                <c:pt idx="458">
                  <c:v>4731.1390000000001</c:v>
                </c:pt>
                <c:pt idx="459">
                  <c:v>4732.1290000000045</c:v>
                </c:pt>
                <c:pt idx="460">
                  <c:v>4733.1490000000022</c:v>
                </c:pt>
                <c:pt idx="461">
                  <c:v>4734.1410000000033</c:v>
                </c:pt>
                <c:pt idx="462">
                  <c:v>4735.1279999999988</c:v>
                </c:pt>
                <c:pt idx="463">
                  <c:v>4736.1490000000031</c:v>
                </c:pt>
                <c:pt idx="464">
                  <c:v>4737.1400000000031</c:v>
                </c:pt>
                <c:pt idx="465">
                  <c:v>4738.131000000003</c:v>
                </c:pt>
                <c:pt idx="466">
                  <c:v>4739.1490000000031</c:v>
                </c:pt>
                <c:pt idx="467">
                  <c:v>4740.1689999999999</c:v>
                </c:pt>
                <c:pt idx="468">
                  <c:v>4741.1290000000017</c:v>
                </c:pt>
                <c:pt idx="469">
                  <c:v>4742.1490000000031</c:v>
                </c:pt>
                <c:pt idx="470">
                  <c:v>4743.1399999999994</c:v>
                </c:pt>
                <c:pt idx="471">
                  <c:v>4744.1309999999994</c:v>
                </c:pt>
                <c:pt idx="472">
                  <c:v>4745.1489999999994</c:v>
                </c:pt>
                <c:pt idx="473">
                  <c:v>4746.1390000000029</c:v>
                </c:pt>
                <c:pt idx="474">
                  <c:v>4747.1309999999994</c:v>
                </c:pt>
                <c:pt idx="475">
                  <c:v>4748.1489999999994</c:v>
                </c:pt>
                <c:pt idx="476">
                  <c:v>4749.1390000000038</c:v>
                </c:pt>
                <c:pt idx="477">
                  <c:v>4751.1470000000027</c:v>
                </c:pt>
                <c:pt idx="478">
                  <c:v>4752.1390000000038</c:v>
                </c:pt>
                <c:pt idx="479">
                  <c:v>4753.1290000000035</c:v>
                </c:pt>
                <c:pt idx="480">
                  <c:v>4754.1470000000027</c:v>
                </c:pt>
                <c:pt idx="481">
                  <c:v>4755.1400000000003</c:v>
                </c:pt>
                <c:pt idx="482">
                  <c:v>4756.1320000000032</c:v>
                </c:pt>
                <c:pt idx="483">
                  <c:v>4757.1490000000003</c:v>
                </c:pt>
                <c:pt idx="484">
                  <c:v>4758.1390000000047</c:v>
                </c:pt>
                <c:pt idx="485">
                  <c:v>4759.13</c:v>
                </c:pt>
                <c:pt idx="486">
                  <c:v>4760.1490000000013</c:v>
                </c:pt>
                <c:pt idx="487">
                  <c:v>4761.1390000000001</c:v>
                </c:pt>
                <c:pt idx="488">
                  <c:v>4762.1289999999999</c:v>
                </c:pt>
                <c:pt idx="489">
                  <c:v>4763.1490000000022</c:v>
                </c:pt>
                <c:pt idx="490">
                  <c:v>4764.1410000000033</c:v>
                </c:pt>
                <c:pt idx="491">
                  <c:v>4765.1289999999999</c:v>
                </c:pt>
                <c:pt idx="492">
                  <c:v>4766.1490000000022</c:v>
                </c:pt>
                <c:pt idx="493">
                  <c:v>4767.1390000000019</c:v>
                </c:pt>
                <c:pt idx="494">
                  <c:v>4768.131000000003</c:v>
                </c:pt>
                <c:pt idx="495">
                  <c:v>4769.148000000002</c:v>
                </c:pt>
                <c:pt idx="496">
                  <c:v>4770.1400000000031</c:v>
                </c:pt>
                <c:pt idx="497">
                  <c:v>4771.1300000000028</c:v>
                </c:pt>
                <c:pt idx="498">
                  <c:v>4772.148000000002</c:v>
                </c:pt>
                <c:pt idx="499">
                  <c:v>4773.1420000000007</c:v>
                </c:pt>
                <c:pt idx="500">
                  <c:v>4774.1290000000017</c:v>
                </c:pt>
                <c:pt idx="501">
                  <c:v>4776.140000000004</c:v>
                </c:pt>
                <c:pt idx="502">
                  <c:v>4777.1299999999983</c:v>
                </c:pt>
                <c:pt idx="503">
                  <c:v>4778.1500000000005</c:v>
                </c:pt>
                <c:pt idx="504">
                  <c:v>4779.1400000000049</c:v>
                </c:pt>
                <c:pt idx="505">
                  <c:v>4780.1299999999992</c:v>
                </c:pt>
                <c:pt idx="506">
                  <c:v>4781.1500000000005</c:v>
                </c:pt>
                <c:pt idx="507">
                  <c:v>4782.1389999999992</c:v>
                </c:pt>
                <c:pt idx="508">
                  <c:v>4783.1320000000023</c:v>
                </c:pt>
                <c:pt idx="509">
                  <c:v>4784.1479999999992</c:v>
                </c:pt>
                <c:pt idx="510">
                  <c:v>4785.1400000000003</c:v>
                </c:pt>
                <c:pt idx="511">
                  <c:v>4786.1299999999992</c:v>
                </c:pt>
                <c:pt idx="512">
                  <c:v>4787.1500000000024</c:v>
                </c:pt>
                <c:pt idx="513">
                  <c:v>4788.1400000000012</c:v>
                </c:pt>
                <c:pt idx="514">
                  <c:v>4789.13</c:v>
                </c:pt>
                <c:pt idx="515">
                  <c:v>4790.1500000000024</c:v>
                </c:pt>
                <c:pt idx="516">
                  <c:v>4791.1430000000055</c:v>
                </c:pt>
                <c:pt idx="517">
                  <c:v>4792.130000000001</c:v>
                </c:pt>
                <c:pt idx="518">
                  <c:v>4793.1500000000033</c:v>
                </c:pt>
                <c:pt idx="519">
                  <c:v>4794.1400000000021</c:v>
                </c:pt>
                <c:pt idx="520">
                  <c:v>4795.1300000000019</c:v>
                </c:pt>
                <c:pt idx="521">
                  <c:v>4796.1500000000033</c:v>
                </c:pt>
                <c:pt idx="522">
                  <c:v>4797.1410000000033</c:v>
                </c:pt>
                <c:pt idx="523">
                  <c:v>4798.1300000000019</c:v>
                </c:pt>
                <c:pt idx="524">
                  <c:v>4799.1500000000033</c:v>
                </c:pt>
                <c:pt idx="525">
                  <c:v>4801.1300000000028</c:v>
                </c:pt>
                <c:pt idx="526">
                  <c:v>4802.1500000000042</c:v>
                </c:pt>
                <c:pt idx="527">
                  <c:v>4803.1390000000029</c:v>
                </c:pt>
                <c:pt idx="528">
                  <c:v>4804.1320000000005</c:v>
                </c:pt>
                <c:pt idx="529">
                  <c:v>4805.1470000000008</c:v>
                </c:pt>
                <c:pt idx="530">
                  <c:v>4806.1399999999994</c:v>
                </c:pt>
                <c:pt idx="531">
                  <c:v>4807.1300000000028</c:v>
                </c:pt>
                <c:pt idx="532">
                  <c:v>4808.1499999999996</c:v>
                </c:pt>
                <c:pt idx="533">
                  <c:v>4809.1399999999994</c:v>
                </c:pt>
                <c:pt idx="534">
                  <c:v>4810.1300000000037</c:v>
                </c:pt>
                <c:pt idx="535">
                  <c:v>4811.1500000000005</c:v>
                </c:pt>
                <c:pt idx="536">
                  <c:v>4812.1420000000026</c:v>
                </c:pt>
                <c:pt idx="537">
                  <c:v>4813.1300000000047</c:v>
                </c:pt>
                <c:pt idx="538">
                  <c:v>4814.1500000000015</c:v>
                </c:pt>
                <c:pt idx="539">
                  <c:v>4815.1400000000003</c:v>
                </c:pt>
                <c:pt idx="540">
                  <c:v>4816.1310000000012</c:v>
                </c:pt>
                <c:pt idx="541">
                  <c:v>4817.1480000000047</c:v>
                </c:pt>
                <c:pt idx="542">
                  <c:v>4818.1400000000012</c:v>
                </c:pt>
                <c:pt idx="543">
                  <c:v>4819.13</c:v>
                </c:pt>
                <c:pt idx="544">
                  <c:v>4820.1500000000024</c:v>
                </c:pt>
                <c:pt idx="545">
                  <c:v>4821.1400000000012</c:v>
                </c:pt>
                <c:pt idx="546">
                  <c:v>4822.130000000001</c:v>
                </c:pt>
                <c:pt idx="547">
                  <c:v>4823.1500000000033</c:v>
                </c:pt>
                <c:pt idx="548">
                  <c:v>4824.1420000000044</c:v>
                </c:pt>
                <c:pt idx="549">
                  <c:v>4826.1500000000033</c:v>
                </c:pt>
                <c:pt idx="550">
                  <c:v>4827.1420000000053</c:v>
                </c:pt>
                <c:pt idx="551">
                  <c:v>4828.1300000000019</c:v>
                </c:pt>
                <c:pt idx="552">
                  <c:v>4829.1499999999987</c:v>
                </c:pt>
                <c:pt idx="553">
                  <c:v>4830.1400000000031</c:v>
                </c:pt>
                <c:pt idx="554">
                  <c:v>4831.1600000000053</c:v>
                </c:pt>
                <c:pt idx="555">
                  <c:v>4832.148000000002</c:v>
                </c:pt>
                <c:pt idx="556">
                  <c:v>4833.1400000000031</c:v>
                </c:pt>
                <c:pt idx="557">
                  <c:v>4834.1300000000028</c:v>
                </c:pt>
                <c:pt idx="558">
                  <c:v>4835.1499999999996</c:v>
                </c:pt>
                <c:pt idx="559">
                  <c:v>4836.140000000004</c:v>
                </c:pt>
                <c:pt idx="560">
                  <c:v>4837.1300000000028</c:v>
                </c:pt>
                <c:pt idx="561">
                  <c:v>4838.1499999999996</c:v>
                </c:pt>
                <c:pt idx="562">
                  <c:v>4839.1420000000016</c:v>
                </c:pt>
                <c:pt idx="563">
                  <c:v>4840.1299999999992</c:v>
                </c:pt>
                <c:pt idx="564">
                  <c:v>4841.1500000000005</c:v>
                </c:pt>
                <c:pt idx="565">
                  <c:v>4842.1400000000049</c:v>
                </c:pt>
                <c:pt idx="566">
                  <c:v>4843.1299999999992</c:v>
                </c:pt>
                <c:pt idx="567">
                  <c:v>4844.1489999999994</c:v>
                </c:pt>
                <c:pt idx="568">
                  <c:v>4845.1400000000003</c:v>
                </c:pt>
                <c:pt idx="569">
                  <c:v>4846.1310000000012</c:v>
                </c:pt>
                <c:pt idx="570">
                  <c:v>4847.1500000000015</c:v>
                </c:pt>
                <c:pt idx="571">
                  <c:v>4848.1400000000012</c:v>
                </c:pt>
                <c:pt idx="572">
                  <c:v>4849.13</c:v>
                </c:pt>
                <c:pt idx="573">
                  <c:v>4851.1400000000012</c:v>
                </c:pt>
                <c:pt idx="574">
                  <c:v>4852.1310000000021</c:v>
                </c:pt>
                <c:pt idx="575">
                  <c:v>4853.1500000000033</c:v>
                </c:pt>
                <c:pt idx="576">
                  <c:v>4854.1419999999998</c:v>
                </c:pt>
                <c:pt idx="577">
                  <c:v>4855.130000000001</c:v>
                </c:pt>
                <c:pt idx="578">
                  <c:v>4856.1509999999998</c:v>
                </c:pt>
                <c:pt idx="579">
                  <c:v>4857.1419999999998</c:v>
                </c:pt>
                <c:pt idx="580">
                  <c:v>4858.1300000000019</c:v>
                </c:pt>
                <c:pt idx="581">
                  <c:v>4859.1500000000033</c:v>
                </c:pt>
                <c:pt idx="582">
                  <c:v>4860.1400000000031</c:v>
                </c:pt>
                <c:pt idx="583">
                  <c:v>4861.1320000000051</c:v>
                </c:pt>
                <c:pt idx="584">
                  <c:v>4862.1500000000042</c:v>
                </c:pt>
                <c:pt idx="585">
                  <c:v>4863.1400000000031</c:v>
                </c:pt>
                <c:pt idx="586">
                  <c:v>4864.1300000000028</c:v>
                </c:pt>
                <c:pt idx="587">
                  <c:v>4865.1500000000042</c:v>
                </c:pt>
                <c:pt idx="588">
                  <c:v>4866.1420000000016</c:v>
                </c:pt>
                <c:pt idx="589">
                  <c:v>4867.1300000000028</c:v>
                </c:pt>
                <c:pt idx="590">
                  <c:v>4868.1480000000029</c:v>
                </c:pt>
                <c:pt idx="591">
                  <c:v>4869.1420000000016</c:v>
                </c:pt>
                <c:pt idx="592">
                  <c:v>4870.1300000000037</c:v>
                </c:pt>
                <c:pt idx="593">
                  <c:v>4871.1500000000005</c:v>
                </c:pt>
                <c:pt idx="594">
                  <c:v>4872.1399999999994</c:v>
                </c:pt>
                <c:pt idx="595">
                  <c:v>4873.1320000000014</c:v>
                </c:pt>
                <c:pt idx="596">
                  <c:v>4874.1500000000005</c:v>
                </c:pt>
                <c:pt idx="597">
                  <c:v>4876.1320000000023</c:v>
                </c:pt>
                <c:pt idx="598">
                  <c:v>4877.1480000000038</c:v>
                </c:pt>
                <c:pt idx="599">
                  <c:v>4878.1400000000003</c:v>
                </c:pt>
                <c:pt idx="600">
                  <c:v>4879.1300000000047</c:v>
                </c:pt>
                <c:pt idx="601">
                  <c:v>4880.1510000000035</c:v>
                </c:pt>
                <c:pt idx="602">
                  <c:v>4881.1400000000012</c:v>
                </c:pt>
                <c:pt idx="603">
                  <c:v>4882.13</c:v>
                </c:pt>
                <c:pt idx="604">
                  <c:v>4883.1500000000033</c:v>
                </c:pt>
                <c:pt idx="605">
                  <c:v>4884.143</c:v>
                </c:pt>
                <c:pt idx="606">
                  <c:v>4885.130000000001</c:v>
                </c:pt>
                <c:pt idx="607">
                  <c:v>4886.1500000000033</c:v>
                </c:pt>
                <c:pt idx="608">
                  <c:v>4887.1409999999987</c:v>
                </c:pt>
                <c:pt idx="609">
                  <c:v>4888.1319999999996</c:v>
                </c:pt>
                <c:pt idx="610">
                  <c:v>4889.148000000001</c:v>
                </c:pt>
                <c:pt idx="611">
                  <c:v>4890.1400000000031</c:v>
                </c:pt>
                <c:pt idx="612">
                  <c:v>4891.1300000000019</c:v>
                </c:pt>
                <c:pt idx="613">
                  <c:v>4892.1499999999996</c:v>
                </c:pt>
                <c:pt idx="614">
                  <c:v>4893.1400000000031</c:v>
                </c:pt>
                <c:pt idx="615">
                  <c:v>4894.1300000000028</c:v>
                </c:pt>
                <c:pt idx="616">
                  <c:v>4895.1499999999996</c:v>
                </c:pt>
                <c:pt idx="617">
                  <c:v>4896.1420000000007</c:v>
                </c:pt>
                <c:pt idx="618">
                  <c:v>4897.1300000000028</c:v>
                </c:pt>
                <c:pt idx="619">
                  <c:v>4898.1499999999996</c:v>
                </c:pt>
                <c:pt idx="620">
                  <c:v>4899.1410000000005</c:v>
                </c:pt>
                <c:pt idx="621">
                  <c:v>4901.1500000000005</c:v>
                </c:pt>
                <c:pt idx="622">
                  <c:v>4902.1400000000049</c:v>
                </c:pt>
                <c:pt idx="623">
                  <c:v>4903.1299999999992</c:v>
                </c:pt>
                <c:pt idx="624">
                  <c:v>4904.1490000000049</c:v>
                </c:pt>
                <c:pt idx="625">
                  <c:v>4905.1400000000049</c:v>
                </c:pt>
                <c:pt idx="626">
                  <c:v>4906.1310000000003</c:v>
                </c:pt>
                <c:pt idx="627">
                  <c:v>4907.1500000000015</c:v>
                </c:pt>
                <c:pt idx="628">
                  <c:v>4908.1400000000003</c:v>
                </c:pt>
                <c:pt idx="629">
                  <c:v>4909.13</c:v>
                </c:pt>
                <c:pt idx="630">
                  <c:v>4910.1500000000024</c:v>
                </c:pt>
                <c:pt idx="631">
                  <c:v>4911.1410000000024</c:v>
                </c:pt>
                <c:pt idx="632">
                  <c:v>4912.13</c:v>
                </c:pt>
                <c:pt idx="633">
                  <c:v>4913.1500000000024</c:v>
                </c:pt>
                <c:pt idx="634">
                  <c:v>4914.1400000000021</c:v>
                </c:pt>
                <c:pt idx="635">
                  <c:v>4915.130000000001</c:v>
                </c:pt>
                <c:pt idx="636">
                  <c:v>4916.1500000000033</c:v>
                </c:pt>
                <c:pt idx="637">
                  <c:v>4917.1430000000009</c:v>
                </c:pt>
                <c:pt idx="638">
                  <c:v>4918.1300000000019</c:v>
                </c:pt>
                <c:pt idx="639">
                  <c:v>4919.1500000000033</c:v>
                </c:pt>
                <c:pt idx="640">
                  <c:v>4920.1400000000031</c:v>
                </c:pt>
                <c:pt idx="641">
                  <c:v>4921.1300000000019</c:v>
                </c:pt>
                <c:pt idx="642">
                  <c:v>4922.1500000000033</c:v>
                </c:pt>
                <c:pt idx="643">
                  <c:v>4923.1399999999985</c:v>
                </c:pt>
                <c:pt idx="644">
                  <c:v>4924.1300000000028</c:v>
                </c:pt>
                <c:pt idx="645">
                  <c:v>4926.1400000000031</c:v>
                </c:pt>
                <c:pt idx="646">
                  <c:v>4927.1300000000028</c:v>
                </c:pt>
                <c:pt idx="647">
                  <c:v>4928.1510000000007</c:v>
                </c:pt>
                <c:pt idx="648">
                  <c:v>4929.1399999999994</c:v>
                </c:pt>
                <c:pt idx="649">
                  <c:v>4930.1309999999994</c:v>
                </c:pt>
                <c:pt idx="650">
                  <c:v>4931.1480000000029</c:v>
                </c:pt>
                <c:pt idx="651">
                  <c:v>4932.1410000000005</c:v>
                </c:pt>
                <c:pt idx="652">
                  <c:v>4933.1330000000025</c:v>
                </c:pt>
                <c:pt idx="653">
                  <c:v>4934.1480000000029</c:v>
                </c:pt>
                <c:pt idx="654">
                  <c:v>4935.1399999999994</c:v>
                </c:pt>
                <c:pt idx="655">
                  <c:v>4936.1300000000047</c:v>
                </c:pt>
                <c:pt idx="656">
                  <c:v>4937.1510000000026</c:v>
                </c:pt>
                <c:pt idx="657">
                  <c:v>4938.1410000000024</c:v>
                </c:pt>
                <c:pt idx="658">
                  <c:v>4939.1299999999992</c:v>
                </c:pt>
                <c:pt idx="659">
                  <c:v>4940.1510000000035</c:v>
                </c:pt>
                <c:pt idx="660">
                  <c:v>4941.1410000000024</c:v>
                </c:pt>
                <c:pt idx="661">
                  <c:v>4942.1310000000021</c:v>
                </c:pt>
                <c:pt idx="662">
                  <c:v>4943.1510000000035</c:v>
                </c:pt>
                <c:pt idx="663">
                  <c:v>4944.1410000000033</c:v>
                </c:pt>
                <c:pt idx="664">
                  <c:v>4945.1330000000044</c:v>
                </c:pt>
                <c:pt idx="665">
                  <c:v>4946.1480000000047</c:v>
                </c:pt>
                <c:pt idx="666">
                  <c:v>4947.1410000000033</c:v>
                </c:pt>
                <c:pt idx="667">
                  <c:v>4948.130000000001</c:v>
                </c:pt>
                <c:pt idx="668">
                  <c:v>4949.1510000000044</c:v>
                </c:pt>
                <c:pt idx="669">
                  <c:v>4951.1319999999996</c:v>
                </c:pt>
                <c:pt idx="670">
                  <c:v>4952.1510000000053</c:v>
                </c:pt>
                <c:pt idx="671">
                  <c:v>4953.1400000000031</c:v>
                </c:pt>
                <c:pt idx="672">
                  <c:v>4954.1300000000028</c:v>
                </c:pt>
                <c:pt idx="673">
                  <c:v>4955.1509999999998</c:v>
                </c:pt>
                <c:pt idx="674">
                  <c:v>4956.1430000000028</c:v>
                </c:pt>
                <c:pt idx="675">
                  <c:v>4957.1300000000028</c:v>
                </c:pt>
                <c:pt idx="676">
                  <c:v>4958.1510000000007</c:v>
                </c:pt>
                <c:pt idx="677">
                  <c:v>4959.1420000000016</c:v>
                </c:pt>
                <c:pt idx="678">
                  <c:v>4960.1330000000025</c:v>
                </c:pt>
                <c:pt idx="679">
                  <c:v>4961.1510000000017</c:v>
                </c:pt>
                <c:pt idx="680">
                  <c:v>4962.1410000000005</c:v>
                </c:pt>
                <c:pt idx="681">
                  <c:v>4963.1330000000025</c:v>
                </c:pt>
                <c:pt idx="682">
                  <c:v>4964.1510000000017</c:v>
                </c:pt>
                <c:pt idx="683">
                  <c:v>4965.1410000000014</c:v>
                </c:pt>
                <c:pt idx="684">
                  <c:v>4966.1310000000003</c:v>
                </c:pt>
                <c:pt idx="685">
                  <c:v>4967.1500000000015</c:v>
                </c:pt>
                <c:pt idx="686">
                  <c:v>4968.1430000000037</c:v>
                </c:pt>
                <c:pt idx="687">
                  <c:v>4969.1299999999992</c:v>
                </c:pt>
                <c:pt idx="688">
                  <c:v>4970.1490000000003</c:v>
                </c:pt>
                <c:pt idx="689">
                  <c:v>4971.1410000000024</c:v>
                </c:pt>
                <c:pt idx="690">
                  <c:v>4972.1320000000032</c:v>
                </c:pt>
                <c:pt idx="691">
                  <c:v>4973.1479999999992</c:v>
                </c:pt>
                <c:pt idx="692">
                  <c:v>4974.1410000000033</c:v>
                </c:pt>
                <c:pt idx="693">
                  <c:v>4976.1509999999989</c:v>
                </c:pt>
                <c:pt idx="694">
                  <c:v>4977.1410000000033</c:v>
                </c:pt>
                <c:pt idx="695">
                  <c:v>4978.1320000000032</c:v>
                </c:pt>
                <c:pt idx="696">
                  <c:v>4979.1490000000022</c:v>
                </c:pt>
                <c:pt idx="697">
                  <c:v>4980.1410000000033</c:v>
                </c:pt>
                <c:pt idx="698">
                  <c:v>4981.131000000003</c:v>
                </c:pt>
                <c:pt idx="699">
                  <c:v>4982.1509999999998</c:v>
                </c:pt>
                <c:pt idx="700">
                  <c:v>4983.1410000000042</c:v>
                </c:pt>
                <c:pt idx="701">
                  <c:v>4984.131000000003</c:v>
                </c:pt>
                <c:pt idx="702">
                  <c:v>4985.1509999999998</c:v>
                </c:pt>
                <c:pt idx="703">
                  <c:v>4986.1430000000018</c:v>
                </c:pt>
                <c:pt idx="704">
                  <c:v>4987.1309999999994</c:v>
                </c:pt>
                <c:pt idx="705">
                  <c:v>4988.1510000000007</c:v>
                </c:pt>
                <c:pt idx="706">
                  <c:v>4989.1410000000051</c:v>
                </c:pt>
                <c:pt idx="707">
                  <c:v>4990.1330000000016</c:v>
                </c:pt>
                <c:pt idx="708">
                  <c:v>4991.1489999999994</c:v>
                </c:pt>
                <c:pt idx="709">
                  <c:v>4992.1429999999982</c:v>
                </c:pt>
                <c:pt idx="710">
                  <c:v>4993.1309999999994</c:v>
                </c:pt>
                <c:pt idx="711">
                  <c:v>4994.1510000000017</c:v>
                </c:pt>
                <c:pt idx="712">
                  <c:v>4995.1410000000014</c:v>
                </c:pt>
                <c:pt idx="713">
                  <c:v>4996.1310000000003</c:v>
                </c:pt>
                <c:pt idx="714">
                  <c:v>4997.1510000000026</c:v>
                </c:pt>
                <c:pt idx="715">
                  <c:v>4998.1429999999991</c:v>
                </c:pt>
                <c:pt idx="716">
                  <c:v>4999.1310000000012</c:v>
                </c:pt>
                <c:pt idx="717">
                  <c:v>5001.143</c:v>
                </c:pt>
                <c:pt idx="718">
                  <c:v>5002.1310000000012</c:v>
                </c:pt>
                <c:pt idx="719">
                  <c:v>5003.1510000000035</c:v>
                </c:pt>
                <c:pt idx="720">
                  <c:v>5004.1410000000033</c:v>
                </c:pt>
                <c:pt idx="721">
                  <c:v>5005.1310000000021</c:v>
                </c:pt>
                <c:pt idx="722">
                  <c:v>5006.1480000000001</c:v>
                </c:pt>
                <c:pt idx="723">
                  <c:v>5007.1410000000033</c:v>
                </c:pt>
                <c:pt idx="724">
                  <c:v>5008.131000000003</c:v>
                </c:pt>
                <c:pt idx="725">
                  <c:v>5009.1510000000044</c:v>
                </c:pt>
                <c:pt idx="726">
                  <c:v>5010.1410000000033</c:v>
                </c:pt>
                <c:pt idx="727">
                  <c:v>5011.131000000003</c:v>
                </c:pt>
                <c:pt idx="728">
                  <c:v>5012.1509999999998</c:v>
                </c:pt>
                <c:pt idx="729">
                  <c:v>5014.1630000000041</c:v>
                </c:pt>
                <c:pt idx="730">
                  <c:v>5015.1499999999996</c:v>
                </c:pt>
                <c:pt idx="731">
                  <c:v>5016.1409999999996</c:v>
                </c:pt>
                <c:pt idx="732">
                  <c:v>5017.131000000004</c:v>
                </c:pt>
                <c:pt idx="733">
                  <c:v>5018.1490000000031</c:v>
                </c:pt>
                <c:pt idx="734">
                  <c:v>5019.1409999999996</c:v>
                </c:pt>
                <c:pt idx="735">
                  <c:v>5020.131000000004</c:v>
                </c:pt>
                <c:pt idx="736">
                  <c:v>5021.1510000000007</c:v>
                </c:pt>
                <c:pt idx="737">
                  <c:v>5022.1430000000037</c:v>
                </c:pt>
                <c:pt idx="738">
                  <c:v>5023.1309999999994</c:v>
                </c:pt>
                <c:pt idx="739">
                  <c:v>5024.1510000000017</c:v>
                </c:pt>
                <c:pt idx="740">
                  <c:v>5026.1310000000049</c:v>
                </c:pt>
                <c:pt idx="741">
                  <c:v>5027.150999999998</c:v>
                </c:pt>
                <c:pt idx="742">
                  <c:v>5028.1429999999991</c:v>
                </c:pt>
                <c:pt idx="743">
                  <c:v>5029.1310000000003</c:v>
                </c:pt>
                <c:pt idx="744">
                  <c:v>5030.1520000000037</c:v>
                </c:pt>
                <c:pt idx="745">
                  <c:v>5031.1410000000024</c:v>
                </c:pt>
                <c:pt idx="746">
                  <c:v>5032.1320000000032</c:v>
                </c:pt>
                <c:pt idx="747">
                  <c:v>5033.1490000000003</c:v>
                </c:pt>
                <c:pt idx="748">
                  <c:v>5034.1400000000012</c:v>
                </c:pt>
                <c:pt idx="749">
                  <c:v>5035.1310000000021</c:v>
                </c:pt>
                <c:pt idx="750">
                  <c:v>5036.1510000000035</c:v>
                </c:pt>
                <c:pt idx="751">
                  <c:v>5037.1410000000033</c:v>
                </c:pt>
                <c:pt idx="752">
                  <c:v>5038.1309999999976</c:v>
                </c:pt>
                <c:pt idx="753">
                  <c:v>5039.1509999999998</c:v>
                </c:pt>
                <c:pt idx="754">
                  <c:v>5040.1430000000009</c:v>
                </c:pt>
                <c:pt idx="755">
                  <c:v>5041.1610000000055</c:v>
                </c:pt>
                <c:pt idx="756">
                  <c:v>5042.122000000003</c:v>
                </c:pt>
                <c:pt idx="757">
                  <c:v>5043.17</c:v>
                </c:pt>
                <c:pt idx="758">
                  <c:v>5044.1319999999996</c:v>
                </c:pt>
                <c:pt idx="759">
                  <c:v>5045.1219999999994</c:v>
                </c:pt>
                <c:pt idx="760">
                  <c:v>5046.1580000000013</c:v>
                </c:pt>
                <c:pt idx="761">
                  <c:v>5047.4120000000021</c:v>
                </c:pt>
                <c:pt idx="762">
                  <c:v>5048.132999999998</c:v>
                </c:pt>
                <c:pt idx="763">
                  <c:v>5049.145000000005</c:v>
                </c:pt>
                <c:pt idx="764">
                  <c:v>5051.1210000000037</c:v>
                </c:pt>
                <c:pt idx="765">
                  <c:v>5052.1430000000037</c:v>
                </c:pt>
                <c:pt idx="766">
                  <c:v>5053.1320000000051</c:v>
                </c:pt>
                <c:pt idx="767">
                  <c:v>5054.1199999999981</c:v>
                </c:pt>
                <c:pt idx="768">
                  <c:v>5055.1420000000026</c:v>
                </c:pt>
                <c:pt idx="769">
                  <c:v>5056.1310000000003</c:v>
                </c:pt>
                <c:pt idx="770">
                  <c:v>5057.1520000000037</c:v>
                </c:pt>
                <c:pt idx="771">
                  <c:v>5058.1720000000005</c:v>
                </c:pt>
                <c:pt idx="772">
                  <c:v>5059.1330000000034</c:v>
                </c:pt>
                <c:pt idx="773">
                  <c:v>5060.119999999999</c:v>
                </c:pt>
                <c:pt idx="774">
                  <c:v>5061.1410000000024</c:v>
                </c:pt>
                <c:pt idx="775">
                  <c:v>5062.1310000000012</c:v>
                </c:pt>
                <c:pt idx="776">
                  <c:v>5063.1230000000032</c:v>
                </c:pt>
                <c:pt idx="777">
                  <c:v>5064.1409999999978</c:v>
                </c:pt>
                <c:pt idx="778">
                  <c:v>5065.1310000000021</c:v>
                </c:pt>
                <c:pt idx="779">
                  <c:v>5066.121000000001</c:v>
                </c:pt>
                <c:pt idx="780">
                  <c:v>5067.143</c:v>
                </c:pt>
                <c:pt idx="781">
                  <c:v>5068.1599999999989</c:v>
                </c:pt>
                <c:pt idx="782">
                  <c:v>5069.1210000000065</c:v>
                </c:pt>
                <c:pt idx="783">
                  <c:v>5070.1409999999987</c:v>
                </c:pt>
                <c:pt idx="784">
                  <c:v>5071.1319999999987</c:v>
                </c:pt>
                <c:pt idx="785">
                  <c:v>5072.122000000003</c:v>
                </c:pt>
                <c:pt idx="786">
                  <c:v>5073.1410000000033</c:v>
                </c:pt>
                <c:pt idx="787">
                  <c:v>5074.1909999999989</c:v>
                </c:pt>
                <c:pt idx="788">
                  <c:v>5076.1430000000018</c:v>
                </c:pt>
                <c:pt idx="789">
                  <c:v>5077.1330000000007</c:v>
                </c:pt>
                <c:pt idx="790">
                  <c:v>5078.1220000000039</c:v>
                </c:pt>
                <c:pt idx="791">
                  <c:v>5079.1420000000053</c:v>
                </c:pt>
                <c:pt idx="792">
                  <c:v>5080.1330000000062</c:v>
                </c:pt>
                <c:pt idx="793">
                  <c:v>5081.1209999999983</c:v>
                </c:pt>
                <c:pt idx="794">
                  <c:v>5082.1430000000028</c:v>
                </c:pt>
                <c:pt idx="795">
                  <c:v>5083.1320000000005</c:v>
                </c:pt>
                <c:pt idx="796">
                  <c:v>5084.1200000000026</c:v>
                </c:pt>
                <c:pt idx="797">
                  <c:v>5085.1410000000005</c:v>
                </c:pt>
                <c:pt idx="798">
                  <c:v>5086.1309999999994</c:v>
                </c:pt>
                <c:pt idx="799">
                  <c:v>5087.1209999999992</c:v>
                </c:pt>
                <c:pt idx="800">
                  <c:v>5088.1400000000049</c:v>
                </c:pt>
                <c:pt idx="801">
                  <c:v>5089.1340000000046</c:v>
                </c:pt>
                <c:pt idx="802">
                  <c:v>5090.1230000000023</c:v>
                </c:pt>
                <c:pt idx="803">
                  <c:v>5091.141999999998</c:v>
                </c:pt>
                <c:pt idx="804">
                  <c:v>5092.1310000000012</c:v>
                </c:pt>
                <c:pt idx="805">
                  <c:v>5093.1210000000001</c:v>
                </c:pt>
                <c:pt idx="806">
                  <c:v>5094.1420000000035</c:v>
                </c:pt>
                <c:pt idx="807">
                  <c:v>5095.1330000000034</c:v>
                </c:pt>
                <c:pt idx="808">
                  <c:v>5096.1219999999976</c:v>
                </c:pt>
                <c:pt idx="809">
                  <c:v>5097.1410000000033</c:v>
                </c:pt>
                <c:pt idx="810">
                  <c:v>5098.1329999999998</c:v>
                </c:pt>
                <c:pt idx="811">
                  <c:v>5099.1239999999998</c:v>
                </c:pt>
                <c:pt idx="812">
                  <c:v>5101.1309999999976</c:v>
                </c:pt>
                <c:pt idx="813">
                  <c:v>5102.1229999999996</c:v>
                </c:pt>
                <c:pt idx="814">
                  <c:v>5103.144000000003</c:v>
                </c:pt>
                <c:pt idx="815">
                  <c:v>5104.131000000003</c:v>
                </c:pt>
                <c:pt idx="816">
                  <c:v>5105.1210000000028</c:v>
                </c:pt>
                <c:pt idx="817">
                  <c:v>5106.1120000000028</c:v>
                </c:pt>
                <c:pt idx="818">
                  <c:v>5107.1319999999996</c:v>
                </c:pt>
                <c:pt idx="819">
                  <c:v>5108.1229999999996</c:v>
                </c:pt>
                <c:pt idx="820">
                  <c:v>5109.1140000000005</c:v>
                </c:pt>
                <c:pt idx="821">
                  <c:v>5110.1320000000051</c:v>
                </c:pt>
                <c:pt idx="822">
                  <c:v>5111.1220000000048</c:v>
                </c:pt>
                <c:pt idx="823">
                  <c:v>5112.1420000000016</c:v>
                </c:pt>
                <c:pt idx="824">
                  <c:v>5113.1309999999994</c:v>
                </c:pt>
                <c:pt idx="825">
                  <c:v>5114.1210000000037</c:v>
                </c:pt>
                <c:pt idx="826">
                  <c:v>5115.1410000000051</c:v>
                </c:pt>
                <c:pt idx="827">
                  <c:v>5116.1310000000049</c:v>
                </c:pt>
                <c:pt idx="828">
                  <c:v>5117.1230000000069</c:v>
                </c:pt>
                <c:pt idx="829">
                  <c:v>5118.1440000000002</c:v>
                </c:pt>
                <c:pt idx="830">
                  <c:v>5119.1310000000003</c:v>
                </c:pt>
                <c:pt idx="831">
                  <c:v>5120.1520000000037</c:v>
                </c:pt>
                <c:pt idx="832">
                  <c:v>5121.1130000000012</c:v>
                </c:pt>
                <c:pt idx="833">
                  <c:v>5122.1340000000046</c:v>
                </c:pt>
                <c:pt idx="834">
                  <c:v>5123.1220000000012</c:v>
                </c:pt>
                <c:pt idx="835">
                  <c:v>5124.1410000000024</c:v>
                </c:pt>
                <c:pt idx="836">
                  <c:v>5126.1240000000043</c:v>
                </c:pt>
                <c:pt idx="837">
                  <c:v>5127.1409999999978</c:v>
                </c:pt>
                <c:pt idx="838">
                  <c:v>5128.1310000000021</c:v>
                </c:pt>
                <c:pt idx="839">
                  <c:v>5129.121000000001</c:v>
                </c:pt>
                <c:pt idx="840">
                  <c:v>5130.1110000000008</c:v>
                </c:pt>
                <c:pt idx="841">
                  <c:v>5131.1330000000053</c:v>
                </c:pt>
                <c:pt idx="842">
                  <c:v>5132.1240000000053</c:v>
                </c:pt>
                <c:pt idx="843">
                  <c:v>5133.1110000000008</c:v>
                </c:pt>
                <c:pt idx="844">
                  <c:v>5134.2450000000008</c:v>
                </c:pt>
                <c:pt idx="845">
                  <c:v>5135.1210000000028</c:v>
                </c:pt>
                <c:pt idx="846">
                  <c:v>5136.1990000000023</c:v>
                </c:pt>
                <c:pt idx="847">
                  <c:v>5137.1330000000053</c:v>
                </c:pt>
                <c:pt idx="848">
                  <c:v>5138.1229999999996</c:v>
                </c:pt>
                <c:pt idx="849">
                  <c:v>5139.1420000000007</c:v>
                </c:pt>
                <c:pt idx="850">
                  <c:v>5140.1330000000016</c:v>
                </c:pt>
                <c:pt idx="851">
                  <c:v>5141.1220000000039</c:v>
                </c:pt>
                <c:pt idx="852">
                  <c:v>5142.1110000000026</c:v>
                </c:pt>
                <c:pt idx="853">
                  <c:v>5143.1329999999971</c:v>
                </c:pt>
                <c:pt idx="854">
                  <c:v>5144.1219999999994</c:v>
                </c:pt>
                <c:pt idx="855">
                  <c:v>5145.1110000000026</c:v>
                </c:pt>
                <c:pt idx="856">
                  <c:v>5146.1320000000014</c:v>
                </c:pt>
                <c:pt idx="857">
                  <c:v>5147.1520000000037</c:v>
                </c:pt>
                <c:pt idx="858">
                  <c:v>5148.1410000000014</c:v>
                </c:pt>
                <c:pt idx="859">
                  <c:v>5149.1320000000014</c:v>
                </c:pt>
                <c:pt idx="860">
                  <c:v>5151.1420000000035</c:v>
                </c:pt>
                <c:pt idx="861">
                  <c:v>5152.1340000000046</c:v>
                </c:pt>
                <c:pt idx="862">
                  <c:v>5153.1519999999991</c:v>
                </c:pt>
                <c:pt idx="863">
                  <c:v>5154.112000000001</c:v>
                </c:pt>
                <c:pt idx="864">
                  <c:v>5155.1610000000037</c:v>
                </c:pt>
                <c:pt idx="865">
                  <c:v>5156.1210000000001</c:v>
                </c:pt>
                <c:pt idx="866">
                  <c:v>5157.113000000003</c:v>
                </c:pt>
                <c:pt idx="867">
                  <c:v>5158.1340000000055</c:v>
                </c:pt>
                <c:pt idx="868">
                  <c:v>5159.1219999999976</c:v>
                </c:pt>
                <c:pt idx="869">
                  <c:v>5160.1710000000003</c:v>
                </c:pt>
                <c:pt idx="870">
                  <c:v>5161.1329999999998</c:v>
                </c:pt>
                <c:pt idx="871">
                  <c:v>5162.1230000000041</c:v>
                </c:pt>
                <c:pt idx="872">
                  <c:v>5163.1710000000012</c:v>
                </c:pt>
                <c:pt idx="873">
                  <c:v>5164.1309999999976</c:v>
                </c:pt>
                <c:pt idx="874">
                  <c:v>5165.1219999999985</c:v>
                </c:pt>
                <c:pt idx="875">
                  <c:v>5166.1419999999998</c:v>
                </c:pt>
                <c:pt idx="876">
                  <c:v>5167.1320000000042</c:v>
                </c:pt>
                <c:pt idx="877">
                  <c:v>5168.1240000000016</c:v>
                </c:pt>
                <c:pt idx="878">
                  <c:v>5169.1130000000039</c:v>
                </c:pt>
                <c:pt idx="879">
                  <c:v>5170.1339999999982</c:v>
                </c:pt>
                <c:pt idx="880">
                  <c:v>5171.1219999999994</c:v>
                </c:pt>
                <c:pt idx="881">
                  <c:v>5172.1420000000007</c:v>
                </c:pt>
                <c:pt idx="882">
                  <c:v>5173.1330000000016</c:v>
                </c:pt>
                <c:pt idx="883">
                  <c:v>5174.1220000000048</c:v>
                </c:pt>
                <c:pt idx="884">
                  <c:v>5176.1600000000008</c:v>
                </c:pt>
                <c:pt idx="885">
                  <c:v>5177.1520000000037</c:v>
                </c:pt>
                <c:pt idx="886">
                  <c:v>5178.1120000000046</c:v>
                </c:pt>
                <c:pt idx="887">
                  <c:v>5179.1619999999994</c:v>
                </c:pt>
                <c:pt idx="888">
                  <c:v>5180.1220000000003</c:v>
                </c:pt>
                <c:pt idx="889">
                  <c:v>5181.1139999999978</c:v>
                </c:pt>
                <c:pt idx="890">
                  <c:v>5182.1620000000048</c:v>
                </c:pt>
                <c:pt idx="891">
                  <c:v>5183.1240000000034</c:v>
                </c:pt>
                <c:pt idx="892">
                  <c:v>5184.1440000000057</c:v>
                </c:pt>
                <c:pt idx="893">
                  <c:v>5185.1600000000026</c:v>
                </c:pt>
                <c:pt idx="894">
                  <c:v>5186.1239999999998</c:v>
                </c:pt>
                <c:pt idx="895">
                  <c:v>5187.143</c:v>
                </c:pt>
                <c:pt idx="896">
                  <c:v>5188.1320000000032</c:v>
                </c:pt>
                <c:pt idx="897">
                  <c:v>5189.1230000000032</c:v>
                </c:pt>
                <c:pt idx="898">
                  <c:v>5190.1140000000041</c:v>
                </c:pt>
                <c:pt idx="899">
                  <c:v>5191.1340000000009</c:v>
                </c:pt>
                <c:pt idx="900">
                  <c:v>5192.152</c:v>
                </c:pt>
                <c:pt idx="901">
                  <c:v>5193.1430000000009</c:v>
                </c:pt>
                <c:pt idx="902">
                  <c:v>5194.1350000000029</c:v>
                </c:pt>
                <c:pt idx="903">
                  <c:v>5195.152000000001</c:v>
                </c:pt>
                <c:pt idx="904">
                  <c:v>5196.1119999999974</c:v>
                </c:pt>
                <c:pt idx="905">
                  <c:v>5197.1620000000021</c:v>
                </c:pt>
                <c:pt idx="906">
                  <c:v>5198.1220000000039</c:v>
                </c:pt>
                <c:pt idx="907">
                  <c:v>5199.1420000000053</c:v>
                </c:pt>
                <c:pt idx="908">
                  <c:v>5202.1720000000041</c:v>
                </c:pt>
                <c:pt idx="909">
                  <c:v>5203.162000000003</c:v>
                </c:pt>
                <c:pt idx="910">
                  <c:v>5204.1220000000048</c:v>
                </c:pt>
                <c:pt idx="911">
                  <c:v>5205.1120000000037</c:v>
                </c:pt>
                <c:pt idx="912">
                  <c:v>5206.1619999999984</c:v>
                </c:pt>
                <c:pt idx="913">
                  <c:v>5207.1220000000003</c:v>
                </c:pt>
                <c:pt idx="914">
                  <c:v>5208.1119999999992</c:v>
                </c:pt>
                <c:pt idx="915">
                  <c:v>5209.1620000000039</c:v>
                </c:pt>
                <c:pt idx="916">
                  <c:v>5210.1220000000048</c:v>
                </c:pt>
                <c:pt idx="917">
                  <c:v>5212.1610000000037</c:v>
                </c:pt>
                <c:pt idx="918">
                  <c:v>5213.1220000000012</c:v>
                </c:pt>
                <c:pt idx="919">
                  <c:v>5214.1120000000001</c:v>
                </c:pt>
                <c:pt idx="920">
                  <c:v>5216.1220000000067</c:v>
                </c:pt>
                <c:pt idx="921">
                  <c:v>5217.1419999999989</c:v>
                </c:pt>
                <c:pt idx="922">
                  <c:v>5218.1600000000035</c:v>
                </c:pt>
                <c:pt idx="923">
                  <c:v>5219.1230000000032</c:v>
                </c:pt>
                <c:pt idx="924">
                  <c:v>5220.1120000000019</c:v>
                </c:pt>
                <c:pt idx="925">
                  <c:v>5222.1530000000012</c:v>
                </c:pt>
                <c:pt idx="926">
                  <c:v>5223.1139999999996</c:v>
                </c:pt>
                <c:pt idx="927">
                  <c:v>5226.1150000000007</c:v>
                </c:pt>
                <c:pt idx="928">
                  <c:v>5227.1329999999998</c:v>
                </c:pt>
                <c:pt idx="929">
                  <c:v>5228.1219999999985</c:v>
                </c:pt>
                <c:pt idx="930">
                  <c:v>5229.1120000000028</c:v>
                </c:pt>
                <c:pt idx="931">
                  <c:v>5230.1330000000007</c:v>
                </c:pt>
                <c:pt idx="932">
                  <c:v>5231.1220000000039</c:v>
                </c:pt>
                <c:pt idx="933">
                  <c:v>5232.114000000005</c:v>
                </c:pt>
                <c:pt idx="934">
                  <c:v>5233.1330000000016</c:v>
                </c:pt>
                <c:pt idx="935">
                  <c:v>5235.1129999999994</c:v>
                </c:pt>
                <c:pt idx="936">
                  <c:v>5236.1350000000048</c:v>
                </c:pt>
                <c:pt idx="937">
                  <c:v>5239.1339999999991</c:v>
                </c:pt>
                <c:pt idx="938">
                  <c:v>5240.1540000000005</c:v>
                </c:pt>
                <c:pt idx="939">
                  <c:v>5241.1140000000023</c:v>
                </c:pt>
                <c:pt idx="940">
                  <c:v>5242.1350000000057</c:v>
                </c:pt>
                <c:pt idx="941">
                  <c:v>5243.1229999999978</c:v>
                </c:pt>
                <c:pt idx="942">
                  <c:v>5244.1130000000012</c:v>
                </c:pt>
                <c:pt idx="943">
                  <c:v>5245.1630000000005</c:v>
                </c:pt>
                <c:pt idx="944">
                  <c:v>5246.1230000000032</c:v>
                </c:pt>
                <c:pt idx="945">
                  <c:v>5247.1430000000046</c:v>
                </c:pt>
                <c:pt idx="946">
                  <c:v>5248.1329999999989</c:v>
                </c:pt>
                <c:pt idx="947">
                  <c:v>5249.125</c:v>
                </c:pt>
                <c:pt idx="948">
                  <c:v>5251.1330000000044</c:v>
                </c:pt>
                <c:pt idx="949">
                  <c:v>5252.1230000000032</c:v>
                </c:pt>
                <c:pt idx="950">
                  <c:v>5253.143</c:v>
                </c:pt>
                <c:pt idx="951">
                  <c:v>5254.1329999999998</c:v>
                </c:pt>
                <c:pt idx="952">
                  <c:v>5255.1530000000021</c:v>
                </c:pt>
                <c:pt idx="953">
                  <c:v>5256.1139999999996</c:v>
                </c:pt>
                <c:pt idx="954">
                  <c:v>5258.183</c:v>
                </c:pt>
                <c:pt idx="955">
                  <c:v>5259.1129999999994</c:v>
                </c:pt>
                <c:pt idx="956">
                  <c:v>5262.1130000000048</c:v>
                </c:pt>
                <c:pt idx="957">
                  <c:v>5263.1330000000062</c:v>
                </c:pt>
                <c:pt idx="958">
                  <c:v>5264.1230000000005</c:v>
                </c:pt>
                <c:pt idx="959">
                  <c:v>5265.1140000000014</c:v>
                </c:pt>
                <c:pt idx="960">
                  <c:v>5266.1340000000037</c:v>
                </c:pt>
                <c:pt idx="961">
                  <c:v>5267.154000000005</c:v>
                </c:pt>
                <c:pt idx="962">
                  <c:v>5268.1130000000048</c:v>
                </c:pt>
                <c:pt idx="963">
                  <c:v>5269.132999999998</c:v>
                </c:pt>
                <c:pt idx="964">
                  <c:v>5271.1140000000023</c:v>
                </c:pt>
                <c:pt idx="965">
                  <c:v>5272.1350000000002</c:v>
                </c:pt>
                <c:pt idx="966">
                  <c:v>5273.150999999998</c:v>
                </c:pt>
                <c:pt idx="967">
                  <c:v>5274.1130000000057</c:v>
                </c:pt>
                <c:pt idx="968">
                  <c:v>5276.1530000000002</c:v>
                </c:pt>
                <c:pt idx="969">
                  <c:v>5277.1149999999998</c:v>
                </c:pt>
                <c:pt idx="970">
                  <c:v>5278.1350000000011</c:v>
                </c:pt>
                <c:pt idx="971">
                  <c:v>5279.1530000000002</c:v>
                </c:pt>
                <c:pt idx="972">
                  <c:v>5280.1139999999987</c:v>
                </c:pt>
                <c:pt idx="973">
                  <c:v>5281.1329999999998</c:v>
                </c:pt>
                <c:pt idx="974">
                  <c:v>5282.1530000000012</c:v>
                </c:pt>
                <c:pt idx="975">
                  <c:v>5283.1149999999998</c:v>
                </c:pt>
                <c:pt idx="976">
                  <c:v>5284.1610000000001</c:v>
                </c:pt>
                <c:pt idx="977">
                  <c:v>5285.1530000000021</c:v>
                </c:pt>
                <c:pt idx="978">
                  <c:v>5286.1150000000007</c:v>
                </c:pt>
                <c:pt idx="979">
                  <c:v>5287.1329999999998</c:v>
                </c:pt>
                <c:pt idx="980">
                  <c:v>5288.1510000000044</c:v>
                </c:pt>
                <c:pt idx="981">
                  <c:v>5289.1130000000039</c:v>
                </c:pt>
                <c:pt idx="982">
                  <c:v>5290.1629999999986</c:v>
                </c:pt>
                <c:pt idx="983">
                  <c:v>5291.153000000003</c:v>
                </c:pt>
                <c:pt idx="984">
                  <c:v>5292.1129999999994</c:v>
                </c:pt>
                <c:pt idx="985">
                  <c:v>5294.1240000000016</c:v>
                </c:pt>
                <c:pt idx="986">
                  <c:v>5295.1140000000059</c:v>
                </c:pt>
                <c:pt idx="987">
                  <c:v>5297.1530000000039</c:v>
                </c:pt>
                <c:pt idx="988">
                  <c:v>5298.1140000000014</c:v>
                </c:pt>
                <c:pt idx="989">
                  <c:v>5299.1929999999984</c:v>
                </c:pt>
                <c:pt idx="990">
                  <c:v>5302.1339999999991</c:v>
                </c:pt>
                <c:pt idx="991">
                  <c:v>5303.1240000000034</c:v>
                </c:pt>
                <c:pt idx="992">
                  <c:v>5304.1420000000035</c:v>
                </c:pt>
                <c:pt idx="993">
                  <c:v>5305.1340000000046</c:v>
                </c:pt>
                <c:pt idx="994">
                  <c:v>5307.1440000000002</c:v>
                </c:pt>
                <c:pt idx="995">
                  <c:v>5308.1630000000014</c:v>
                </c:pt>
                <c:pt idx="996">
                  <c:v>5311.1630000000023</c:v>
                </c:pt>
                <c:pt idx="997">
                  <c:v>5312.1239999999998</c:v>
                </c:pt>
                <c:pt idx="998">
                  <c:v>5313.1440000000021</c:v>
                </c:pt>
                <c:pt idx="999">
                  <c:v>5314.1330000000044</c:v>
                </c:pt>
                <c:pt idx="1000">
                  <c:v>5315.1530000000057</c:v>
                </c:pt>
                <c:pt idx="1001">
                  <c:v>5316.1729999999989</c:v>
                </c:pt>
                <c:pt idx="1002">
                  <c:v>5317.1639999999989</c:v>
                </c:pt>
                <c:pt idx="1003">
                  <c:v>5318.1240000000007</c:v>
                </c:pt>
                <c:pt idx="1004">
                  <c:v>5320.1330000000053</c:v>
                </c:pt>
                <c:pt idx="1005">
                  <c:v>5321.1250000000027</c:v>
                </c:pt>
                <c:pt idx="1006">
                  <c:v>5322.1140000000005</c:v>
                </c:pt>
                <c:pt idx="1007">
                  <c:v>5323.1640000000007</c:v>
                </c:pt>
                <c:pt idx="1008">
                  <c:v>5324.1250000000036</c:v>
                </c:pt>
                <c:pt idx="1009">
                  <c:v>5325.3250000000016</c:v>
                </c:pt>
                <c:pt idx="1010">
                  <c:v>5326.1619999999984</c:v>
                </c:pt>
                <c:pt idx="1011">
                  <c:v>5327.123999999998</c:v>
                </c:pt>
                <c:pt idx="1012">
                  <c:v>5329.1620000000039</c:v>
                </c:pt>
                <c:pt idx="1013">
                  <c:v>5330.1250000000036</c:v>
                </c:pt>
                <c:pt idx="1014">
                  <c:v>5331.1130000000048</c:v>
                </c:pt>
                <c:pt idx="1015">
                  <c:v>5332.1630000000005</c:v>
                </c:pt>
                <c:pt idx="1016">
                  <c:v>5333.123999999998</c:v>
                </c:pt>
                <c:pt idx="1017">
                  <c:v>5334.1140000000032</c:v>
                </c:pt>
                <c:pt idx="1018">
                  <c:v>5335.1640000000016</c:v>
                </c:pt>
                <c:pt idx="1019">
                  <c:v>5336.2439999999997</c:v>
                </c:pt>
                <c:pt idx="1020">
                  <c:v>5337.1150000000043</c:v>
                </c:pt>
                <c:pt idx="1021">
                  <c:v>5338.1630000000014</c:v>
                </c:pt>
                <c:pt idx="1022">
                  <c:v>5339.125</c:v>
                </c:pt>
                <c:pt idx="1023">
                  <c:v>5340.1140000000032</c:v>
                </c:pt>
                <c:pt idx="1024">
                  <c:v>5341.3130000000056</c:v>
                </c:pt>
                <c:pt idx="1025">
                  <c:v>5342.1530000000012</c:v>
                </c:pt>
                <c:pt idx="1026">
                  <c:v>5343.1149999999998</c:v>
                </c:pt>
                <c:pt idx="1027">
                  <c:v>5344.155999999999</c:v>
                </c:pt>
                <c:pt idx="1028">
                  <c:v>5345.1239999999998</c:v>
                </c:pt>
                <c:pt idx="1029">
                  <c:v>5346.1160000000018</c:v>
                </c:pt>
                <c:pt idx="1030">
                  <c:v>5347.1550000000025</c:v>
                </c:pt>
                <c:pt idx="1031">
                  <c:v>5348.1249999999973</c:v>
                </c:pt>
                <c:pt idx="1032">
                  <c:v>5349.144000000003</c:v>
                </c:pt>
                <c:pt idx="1033">
                  <c:v>5350.1340000000018</c:v>
                </c:pt>
                <c:pt idx="1034">
                  <c:v>5351.1260000000038</c:v>
                </c:pt>
                <c:pt idx="1035">
                  <c:v>5352.144000000003</c:v>
                </c:pt>
                <c:pt idx="1036">
                  <c:v>5353.1669999999995</c:v>
                </c:pt>
                <c:pt idx="1037">
                  <c:v>5355.1129999999994</c:v>
                </c:pt>
                <c:pt idx="1038">
                  <c:v>5356.1640000000052</c:v>
                </c:pt>
                <c:pt idx="1039">
                  <c:v>5357.4260000000013</c:v>
                </c:pt>
                <c:pt idx="1040">
                  <c:v>5358.1140000000059</c:v>
                </c:pt>
                <c:pt idx="1041">
                  <c:v>5359.1339999999982</c:v>
                </c:pt>
                <c:pt idx="1042">
                  <c:v>5360.1840000000029</c:v>
                </c:pt>
                <c:pt idx="1043">
                  <c:v>5361.1140000000023</c:v>
                </c:pt>
                <c:pt idx="1044">
                  <c:v>5362.1350000000048</c:v>
                </c:pt>
                <c:pt idx="1045">
                  <c:v>5363.1240000000034</c:v>
                </c:pt>
                <c:pt idx="1046">
                  <c:v>5364.1740000000027</c:v>
                </c:pt>
                <c:pt idx="1047">
                  <c:v>5365.1360000000013</c:v>
                </c:pt>
                <c:pt idx="1048">
                  <c:v>5366.125</c:v>
                </c:pt>
                <c:pt idx="1049">
                  <c:v>5367.1920000000055</c:v>
                </c:pt>
                <c:pt idx="1050">
                  <c:v>5368.2550000000019</c:v>
                </c:pt>
                <c:pt idx="1051">
                  <c:v>5369.1260000000057</c:v>
                </c:pt>
                <c:pt idx="1052">
                  <c:v>5370.1139999999987</c:v>
                </c:pt>
                <c:pt idx="1053">
                  <c:v>5371.134</c:v>
                </c:pt>
                <c:pt idx="1054">
                  <c:v>5372.1250000000009</c:v>
                </c:pt>
                <c:pt idx="1055">
                  <c:v>5373.3240000000023</c:v>
                </c:pt>
                <c:pt idx="1056">
                  <c:v>5374.1639999999989</c:v>
                </c:pt>
                <c:pt idx="1057">
                  <c:v>5375.2150000000047</c:v>
                </c:pt>
                <c:pt idx="1058">
                  <c:v>5376.1770000000033</c:v>
                </c:pt>
                <c:pt idx="1059">
                  <c:v>5377.1439999999993</c:v>
                </c:pt>
                <c:pt idx="1060">
                  <c:v>5378.1260000000029</c:v>
                </c:pt>
                <c:pt idx="1061">
                  <c:v>5379.1439999999984</c:v>
                </c:pt>
                <c:pt idx="1062">
                  <c:v>5380.1340000000018</c:v>
                </c:pt>
                <c:pt idx="1063">
                  <c:v>5382.1450000000041</c:v>
                </c:pt>
                <c:pt idx="1064">
                  <c:v>5383.1650000000063</c:v>
                </c:pt>
                <c:pt idx="1065">
                  <c:v>5384.1260000000038</c:v>
                </c:pt>
                <c:pt idx="1066">
                  <c:v>5385.1430000000018</c:v>
                </c:pt>
                <c:pt idx="1067">
                  <c:v>5386.2240000000056</c:v>
                </c:pt>
                <c:pt idx="1068">
                  <c:v>5387.1940000000004</c:v>
                </c:pt>
                <c:pt idx="1069">
                  <c:v>5388.3560000000052</c:v>
                </c:pt>
                <c:pt idx="1070">
                  <c:v>5389.3759999999975</c:v>
                </c:pt>
                <c:pt idx="1071">
                  <c:v>5390.123999999998</c:v>
                </c:pt>
                <c:pt idx="1072">
                  <c:v>5391.1170000000002</c:v>
                </c:pt>
                <c:pt idx="1073">
                  <c:v>5392.1340000000037</c:v>
                </c:pt>
                <c:pt idx="1074">
                  <c:v>5393.1270000000013</c:v>
                </c:pt>
                <c:pt idx="1075">
                  <c:v>5394.1170000000011</c:v>
                </c:pt>
                <c:pt idx="1076">
                  <c:v>5395.1649999999991</c:v>
                </c:pt>
                <c:pt idx="1077">
                  <c:v>5396.1260000000002</c:v>
                </c:pt>
                <c:pt idx="1078">
                  <c:v>5397.1140000000032</c:v>
                </c:pt>
                <c:pt idx="1079">
                  <c:v>5398.1340000000046</c:v>
                </c:pt>
                <c:pt idx="1080">
                  <c:v>5399.1550000000034</c:v>
                </c:pt>
                <c:pt idx="1081">
                  <c:v>5400.1150000000043</c:v>
                </c:pt>
                <c:pt idx="1082">
                  <c:v>5401.1359999999986</c:v>
                </c:pt>
                <c:pt idx="1083">
                  <c:v>5402.1269999999986</c:v>
                </c:pt>
                <c:pt idx="1084">
                  <c:v>5403.1149999999998</c:v>
                </c:pt>
                <c:pt idx="1085">
                  <c:v>5404.135000000002</c:v>
                </c:pt>
                <c:pt idx="1086">
                  <c:v>5405.335</c:v>
                </c:pt>
                <c:pt idx="1087">
                  <c:v>5406.1139999999996</c:v>
                </c:pt>
                <c:pt idx="1088">
                  <c:v>5407.1340000000009</c:v>
                </c:pt>
                <c:pt idx="1089">
                  <c:v>5409.1150000000007</c:v>
                </c:pt>
                <c:pt idx="1090">
                  <c:v>5410.1350000000029</c:v>
                </c:pt>
                <c:pt idx="1091">
                  <c:v>5411.1249999999973</c:v>
                </c:pt>
                <c:pt idx="1092">
                  <c:v>5412.1449999999995</c:v>
                </c:pt>
                <c:pt idx="1093">
                  <c:v>5413.1370000000006</c:v>
                </c:pt>
                <c:pt idx="1094">
                  <c:v>5414.1260000000038</c:v>
                </c:pt>
                <c:pt idx="1095">
                  <c:v>5415.1440000000039</c:v>
                </c:pt>
                <c:pt idx="1096">
                  <c:v>5416.1339999999982</c:v>
                </c:pt>
                <c:pt idx="1097">
                  <c:v>5417.1240000000016</c:v>
                </c:pt>
                <c:pt idx="1098">
                  <c:v>5418.1440000000039</c:v>
                </c:pt>
                <c:pt idx="1099">
                  <c:v>5419.1350000000039</c:v>
                </c:pt>
                <c:pt idx="1100">
                  <c:v>5420.1250000000036</c:v>
                </c:pt>
                <c:pt idx="1101">
                  <c:v>5421.3869999999997</c:v>
                </c:pt>
                <c:pt idx="1102">
                  <c:v>5422.1369999999979</c:v>
                </c:pt>
                <c:pt idx="1103">
                  <c:v>5423.1270000000013</c:v>
                </c:pt>
                <c:pt idx="1104">
                  <c:v>5424.1440000000048</c:v>
                </c:pt>
                <c:pt idx="1105">
                  <c:v>5426.1260000000057</c:v>
                </c:pt>
                <c:pt idx="1106">
                  <c:v>5427.1149999999989</c:v>
                </c:pt>
                <c:pt idx="1107">
                  <c:v>5428.1350000000002</c:v>
                </c:pt>
                <c:pt idx="1108">
                  <c:v>5429.125</c:v>
                </c:pt>
                <c:pt idx="1109">
                  <c:v>5430.1150000000043</c:v>
                </c:pt>
                <c:pt idx="1110">
                  <c:v>5431.1350000000057</c:v>
                </c:pt>
                <c:pt idx="1111">
                  <c:v>5432.125</c:v>
                </c:pt>
                <c:pt idx="1112">
                  <c:v>5433.1149999999998</c:v>
                </c:pt>
                <c:pt idx="1113">
                  <c:v>5435.1250000000009</c:v>
                </c:pt>
                <c:pt idx="1114">
                  <c:v>5436.1150000000052</c:v>
                </c:pt>
                <c:pt idx="1115">
                  <c:v>5437.3749999999991</c:v>
                </c:pt>
                <c:pt idx="1116">
                  <c:v>5438.1250000000018</c:v>
                </c:pt>
                <c:pt idx="1117">
                  <c:v>5439.1160000000018</c:v>
                </c:pt>
                <c:pt idx="1118">
                  <c:v>5440.1350000000029</c:v>
                </c:pt>
                <c:pt idx="1119">
                  <c:v>5441.1550000000043</c:v>
                </c:pt>
                <c:pt idx="1120">
                  <c:v>5442.1150000000061</c:v>
                </c:pt>
                <c:pt idx="1121">
                  <c:v>5443.1359999999995</c:v>
                </c:pt>
                <c:pt idx="1122">
                  <c:v>5444.1259999999984</c:v>
                </c:pt>
                <c:pt idx="1123">
                  <c:v>5445.1160000000036</c:v>
                </c:pt>
                <c:pt idx="1124">
                  <c:v>5446.1350000000039</c:v>
                </c:pt>
                <c:pt idx="1125">
                  <c:v>5447.1250000000036</c:v>
                </c:pt>
                <c:pt idx="1126">
                  <c:v>5448.114999999998</c:v>
                </c:pt>
                <c:pt idx="1127">
                  <c:v>5449.1349999999993</c:v>
                </c:pt>
                <c:pt idx="1128">
                  <c:v>5450.1260000000002</c:v>
                </c:pt>
                <c:pt idx="1129">
                  <c:v>5451.1180000000013</c:v>
                </c:pt>
                <c:pt idx="1130">
                  <c:v>5452.1350000000048</c:v>
                </c:pt>
                <c:pt idx="1131">
                  <c:v>5453.3669999999984</c:v>
                </c:pt>
                <c:pt idx="1132">
                  <c:v>5454.114999999998</c:v>
                </c:pt>
                <c:pt idx="1133">
                  <c:v>5455.1350000000002</c:v>
                </c:pt>
                <c:pt idx="1134">
                  <c:v>5456.1260000000002</c:v>
                </c:pt>
                <c:pt idx="1135">
                  <c:v>5457.1150000000034</c:v>
                </c:pt>
                <c:pt idx="1136">
                  <c:v>5458.1350000000002</c:v>
                </c:pt>
                <c:pt idx="1137">
                  <c:v>5459.1269999999977</c:v>
                </c:pt>
                <c:pt idx="1138">
                  <c:v>5460.117000000002</c:v>
                </c:pt>
                <c:pt idx="1139">
                  <c:v>5462.1250000000055</c:v>
                </c:pt>
                <c:pt idx="1140">
                  <c:v>5463.117000000002</c:v>
                </c:pt>
                <c:pt idx="1141">
                  <c:v>5464.135000000002</c:v>
                </c:pt>
                <c:pt idx="1142">
                  <c:v>5465.1269999999986</c:v>
                </c:pt>
                <c:pt idx="1143">
                  <c:v>5466.1149999999998</c:v>
                </c:pt>
                <c:pt idx="1144">
                  <c:v>5467.135000000002</c:v>
                </c:pt>
                <c:pt idx="1145">
                  <c:v>5468.1260000000029</c:v>
                </c:pt>
                <c:pt idx="1146">
                  <c:v>5469.2949999999973</c:v>
                </c:pt>
                <c:pt idx="1147">
                  <c:v>5470.1359999999986</c:v>
                </c:pt>
                <c:pt idx="1148">
                  <c:v>5471.1260000000038</c:v>
                </c:pt>
                <c:pt idx="1149">
                  <c:v>5472.1170000000038</c:v>
                </c:pt>
                <c:pt idx="1150">
                  <c:v>5473.1659999999974</c:v>
                </c:pt>
                <c:pt idx="1151">
                  <c:v>5474.1259999999984</c:v>
                </c:pt>
                <c:pt idx="1152">
                  <c:v>5475.1169999999993</c:v>
                </c:pt>
                <c:pt idx="1153">
                  <c:v>5476.1350000000039</c:v>
                </c:pt>
                <c:pt idx="1154">
                  <c:v>5477.1260000000038</c:v>
                </c:pt>
                <c:pt idx="1155">
                  <c:v>5478.1170000000047</c:v>
                </c:pt>
                <c:pt idx="1156">
                  <c:v>5479.1380000000026</c:v>
                </c:pt>
                <c:pt idx="1157">
                  <c:v>5480.1249999999982</c:v>
                </c:pt>
                <c:pt idx="1158">
                  <c:v>5481.1159999999991</c:v>
                </c:pt>
                <c:pt idx="1159">
                  <c:v>5784.1210000000046</c:v>
                </c:pt>
                <c:pt idx="1160">
                  <c:v>5785.1709999999994</c:v>
                </c:pt>
                <c:pt idx="1161">
                  <c:v>5786.1310000000012</c:v>
                </c:pt>
                <c:pt idx="1162">
                  <c:v>5788.1420000000035</c:v>
                </c:pt>
                <c:pt idx="1163">
                  <c:v>5791.1710000000003</c:v>
                </c:pt>
                <c:pt idx="1164">
                  <c:v>5794.1710000000003</c:v>
                </c:pt>
                <c:pt idx="1165">
                  <c:v>5795.1319999999987</c:v>
                </c:pt>
                <c:pt idx="1166">
                  <c:v>5796.1509999999998</c:v>
                </c:pt>
                <c:pt idx="1167">
                  <c:v>5798.1620000000021</c:v>
                </c:pt>
                <c:pt idx="1168">
                  <c:v>5800.1710000000021</c:v>
                </c:pt>
                <c:pt idx="1169">
                  <c:v>5801.1330000000007</c:v>
                </c:pt>
                <c:pt idx="1170">
                  <c:v>5803.1710000000021</c:v>
                </c:pt>
                <c:pt idx="1171">
                  <c:v>5804.1610000000064</c:v>
                </c:pt>
                <c:pt idx="1172">
                  <c:v>5805.1210000000028</c:v>
                </c:pt>
                <c:pt idx="1173">
                  <c:v>5807.1309999999994</c:v>
                </c:pt>
                <c:pt idx="1174">
                  <c:v>5808.1210000000037</c:v>
                </c:pt>
                <c:pt idx="1175">
                  <c:v>5809.1410000000051</c:v>
                </c:pt>
                <c:pt idx="1176">
                  <c:v>5811.1830000000018</c:v>
                </c:pt>
                <c:pt idx="1177">
                  <c:v>5815.1130000000012</c:v>
                </c:pt>
                <c:pt idx="1178">
                  <c:v>5819.1310000000012</c:v>
                </c:pt>
                <c:pt idx="1179">
                  <c:v>5822.1319999999978</c:v>
                </c:pt>
                <c:pt idx="1180">
                  <c:v>5823.121000000001</c:v>
                </c:pt>
                <c:pt idx="1181">
                  <c:v>5824.143</c:v>
                </c:pt>
                <c:pt idx="1182">
                  <c:v>5825.1320000000032</c:v>
                </c:pt>
                <c:pt idx="1183">
                  <c:v>5826.1210000000065</c:v>
                </c:pt>
                <c:pt idx="1184">
                  <c:v>5827.1119999999974</c:v>
                </c:pt>
                <c:pt idx="1185">
                  <c:v>5828.1319999999996</c:v>
                </c:pt>
                <c:pt idx="1186">
                  <c:v>5829.122000000003</c:v>
                </c:pt>
                <c:pt idx="1187">
                  <c:v>5830.1410000000042</c:v>
                </c:pt>
                <c:pt idx="1188">
                  <c:v>5831.1330000000053</c:v>
                </c:pt>
                <c:pt idx="1189">
                  <c:v>5832.1240000000062</c:v>
                </c:pt>
                <c:pt idx="1190">
                  <c:v>5833.1119999999983</c:v>
                </c:pt>
                <c:pt idx="1191">
                  <c:v>5834.1610000000019</c:v>
                </c:pt>
                <c:pt idx="1192">
                  <c:v>5835.1210000000028</c:v>
                </c:pt>
                <c:pt idx="1193">
                  <c:v>5836.1410000000051</c:v>
                </c:pt>
                <c:pt idx="1194">
                  <c:v>5838.1239999999971</c:v>
                </c:pt>
                <c:pt idx="1195">
                  <c:v>5840.1330000000016</c:v>
                </c:pt>
                <c:pt idx="1196">
                  <c:v>5841.1230000000014</c:v>
                </c:pt>
                <c:pt idx="1197">
                  <c:v>5842.1140000000014</c:v>
                </c:pt>
                <c:pt idx="1198">
                  <c:v>5843.1320000000014</c:v>
                </c:pt>
                <c:pt idx="1199">
                  <c:v>5844.1220000000012</c:v>
                </c:pt>
                <c:pt idx="1200">
                  <c:v>5846.1340000000046</c:v>
                </c:pt>
                <c:pt idx="1201">
                  <c:v>5847.1230000000023</c:v>
                </c:pt>
                <c:pt idx="1202">
                  <c:v>5848.1760000000013</c:v>
                </c:pt>
                <c:pt idx="1203">
                  <c:v>5849.1320000000023</c:v>
                </c:pt>
                <c:pt idx="1204">
                  <c:v>5851.1710000000048</c:v>
                </c:pt>
                <c:pt idx="1205">
                  <c:v>5852.1330000000044</c:v>
                </c:pt>
                <c:pt idx="1206">
                  <c:v>5853.1230000000032</c:v>
                </c:pt>
                <c:pt idx="1207">
                  <c:v>5854.1440000000021</c:v>
                </c:pt>
                <c:pt idx="1208">
                  <c:v>5859.1229999999996</c:v>
                </c:pt>
                <c:pt idx="1209">
                  <c:v>5863.1719999999987</c:v>
                </c:pt>
                <c:pt idx="1210">
                  <c:v>5864.1319999999996</c:v>
                </c:pt>
                <c:pt idx="1211">
                  <c:v>5865.1500000000042</c:v>
                </c:pt>
                <c:pt idx="1212">
                  <c:v>5866.1120000000037</c:v>
                </c:pt>
                <c:pt idx="1213">
                  <c:v>5867.162000000003</c:v>
                </c:pt>
                <c:pt idx="1214">
                  <c:v>5868.15</c:v>
                </c:pt>
                <c:pt idx="1215">
                  <c:v>5869.1119999999992</c:v>
                </c:pt>
                <c:pt idx="1216">
                  <c:v>5871.1520000000028</c:v>
                </c:pt>
                <c:pt idx="1217">
                  <c:v>5872.1130000000003</c:v>
                </c:pt>
                <c:pt idx="1218">
                  <c:v>5873.1330000000025</c:v>
                </c:pt>
                <c:pt idx="1219">
                  <c:v>5874.1230000000069</c:v>
                </c:pt>
                <c:pt idx="1220">
                  <c:v>5875.1410000000014</c:v>
                </c:pt>
                <c:pt idx="1221">
                  <c:v>5876.1320000000014</c:v>
                </c:pt>
                <c:pt idx="1222">
                  <c:v>5877.1230000000023</c:v>
                </c:pt>
                <c:pt idx="1223">
                  <c:v>5878.1430000000046</c:v>
                </c:pt>
                <c:pt idx="1224">
                  <c:v>5880.1530000000002</c:v>
                </c:pt>
                <c:pt idx="1225">
                  <c:v>5881.1149999999998</c:v>
                </c:pt>
                <c:pt idx="1226">
                  <c:v>5882.1320000000023</c:v>
                </c:pt>
                <c:pt idx="1227">
                  <c:v>5883.1220000000012</c:v>
                </c:pt>
                <c:pt idx="1228">
                  <c:v>5884.1110000000044</c:v>
                </c:pt>
                <c:pt idx="1229">
                  <c:v>5885.1329999999998</c:v>
                </c:pt>
                <c:pt idx="1230">
                  <c:v>5886.1229999999996</c:v>
                </c:pt>
                <c:pt idx="1231">
                  <c:v>5888.1340000000009</c:v>
                </c:pt>
                <c:pt idx="1232">
                  <c:v>5889.1210000000065</c:v>
                </c:pt>
                <c:pt idx="1233">
                  <c:v>5890.1119999999974</c:v>
                </c:pt>
                <c:pt idx="1234">
                  <c:v>5891.1330000000007</c:v>
                </c:pt>
                <c:pt idx="1235">
                  <c:v>5892.1240000000007</c:v>
                </c:pt>
                <c:pt idx="1236">
                  <c:v>5893.1209999999992</c:v>
                </c:pt>
                <c:pt idx="1237">
                  <c:v>5894.1629999999986</c:v>
                </c:pt>
                <c:pt idx="1238">
                  <c:v>5895.15</c:v>
                </c:pt>
                <c:pt idx="1239">
                  <c:v>5896.1129999999994</c:v>
                </c:pt>
                <c:pt idx="1240">
                  <c:v>5897.1340000000018</c:v>
                </c:pt>
                <c:pt idx="1241">
                  <c:v>5898.153000000003</c:v>
                </c:pt>
                <c:pt idx="1242">
                  <c:v>5899.1130000000048</c:v>
                </c:pt>
                <c:pt idx="1243">
                  <c:v>5900.1350000000048</c:v>
                </c:pt>
                <c:pt idx="1244">
                  <c:v>5903.163000000005</c:v>
                </c:pt>
                <c:pt idx="1245">
                  <c:v>5904.1220000000048</c:v>
                </c:pt>
                <c:pt idx="1246">
                  <c:v>5905.1140000000014</c:v>
                </c:pt>
                <c:pt idx="1247">
                  <c:v>5906.132999999998</c:v>
                </c:pt>
                <c:pt idx="1248">
                  <c:v>5907.1239999999989</c:v>
                </c:pt>
                <c:pt idx="1249">
                  <c:v>5908.1410000000014</c:v>
                </c:pt>
                <c:pt idx="1250">
                  <c:v>5909.1320000000014</c:v>
                </c:pt>
                <c:pt idx="1251">
                  <c:v>5910.1230000000023</c:v>
                </c:pt>
                <c:pt idx="1252">
                  <c:v>5911.1440000000011</c:v>
                </c:pt>
                <c:pt idx="1253">
                  <c:v>5913.1230000000032</c:v>
                </c:pt>
                <c:pt idx="1254">
                  <c:v>5914.1130000000021</c:v>
                </c:pt>
                <c:pt idx="1255">
                  <c:v>5915.1320000000032</c:v>
                </c:pt>
                <c:pt idx="1256">
                  <c:v>5916.1219999999976</c:v>
                </c:pt>
                <c:pt idx="1257">
                  <c:v>5917.112000000001</c:v>
                </c:pt>
                <c:pt idx="1258">
                  <c:v>5918.1310000000021</c:v>
                </c:pt>
                <c:pt idx="1259">
                  <c:v>5919.121000000001</c:v>
                </c:pt>
                <c:pt idx="1260">
                  <c:v>5920.1120000000019</c:v>
                </c:pt>
                <c:pt idx="1261">
                  <c:v>5921.1340000000064</c:v>
                </c:pt>
                <c:pt idx="1262">
                  <c:v>5922.1530000000021</c:v>
                </c:pt>
                <c:pt idx="1263">
                  <c:v>5923.1120000000028</c:v>
                </c:pt>
                <c:pt idx="1264">
                  <c:v>5924.1320000000051</c:v>
                </c:pt>
                <c:pt idx="1265">
                  <c:v>5925.1240000000016</c:v>
                </c:pt>
                <c:pt idx="1266">
                  <c:v>5926.1150000000016</c:v>
                </c:pt>
                <c:pt idx="1267">
                  <c:v>5927.1330000000016</c:v>
                </c:pt>
                <c:pt idx="1268">
                  <c:v>5928.1219999999994</c:v>
                </c:pt>
                <c:pt idx="1269">
                  <c:v>5929.1129999999994</c:v>
                </c:pt>
                <c:pt idx="1270">
                  <c:v>5930.1330000000016</c:v>
                </c:pt>
                <c:pt idx="1271">
                  <c:v>5931.1209999999992</c:v>
                </c:pt>
                <c:pt idx="1272">
                  <c:v>5932.1130000000003</c:v>
                </c:pt>
                <c:pt idx="1273">
                  <c:v>5933.1330000000016</c:v>
                </c:pt>
                <c:pt idx="1274">
                  <c:v>5934.1220000000003</c:v>
                </c:pt>
                <c:pt idx="1275">
                  <c:v>5935.1140000000014</c:v>
                </c:pt>
                <c:pt idx="1276">
                  <c:v>5936.1350000000057</c:v>
                </c:pt>
                <c:pt idx="1277">
                  <c:v>5938.1120000000001</c:v>
                </c:pt>
                <c:pt idx="1278">
                  <c:v>5939.1330000000034</c:v>
                </c:pt>
                <c:pt idx="1279">
                  <c:v>5940.1210000000046</c:v>
                </c:pt>
                <c:pt idx="1280">
                  <c:v>5941.1130000000012</c:v>
                </c:pt>
                <c:pt idx="1281">
                  <c:v>5942.1340000000055</c:v>
                </c:pt>
                <c:pt idx="1282">
                  <c:v>5943.1229999999987</c:v>
                </c:pt>
                <c:pt idx="1283">
                  <c:v>5944.1730000000025</c:v>
                </c:pt>
                <c:pt idx="1284">
                  <c:v>5945.1330000000044</c:v>
                </c:pt>
                <c:pt idx="1285">
                  <c:v>5946.1240000000053</c:v>
                </c:pt>
                <c:pt idx="1286">
                  <c:v>5947.1150000000052</c:v>
                </c:pt>
                <c:pt idx="1287">
                  <c:v>5948.1319999999987</c:v>
                </c:pt>
                <c:pt idx="1288">
                  <c:v>5949.1229999999996</c:v>
                </c:pt>
                <c:pt idx="1289">
                  <c:v>5950.1110000000008</c:v>
                </c:pt>
                <c:pt idx="1290">
                  <c:v>5951.1330000000053</c:v>
                </c:pt>
                <c:pt idx="1291">
                  <c:v>5952.123000000005</c:v>
                </c:pt>
                <c:pt idx="1292">
                  <c:v>5953.1129999999994</c:v>
                </c:pt>
                <c:pt idx="1293">
                  <c:v>5954.1330000000007</c:v>
                </c:pt>
                <c:pt idx="1294">
                  <c:v>5955.1250000000018</c:v>
                </c:pt>
                <c:pt idx="1295">
                  <c:v>5956.1130000000048</c:v>
                </c:pt>
                <c:pt idx="1296">
                  <c:v>5957.1330000000062</c:v>
                </c:pt>
                <c:pt idx="1297">
                  <c:v>5958.1250000000027</c:v>
                </c:pt>
                <c:pt idx="1298">
                  <c:v>5959.1129999999994</c:v>
                </c:pt>
                <c:pt idx="1299">
                  <c:v>5960.1330000000016</c:v>
                </c:pt>
                <c:pt idx="1300">
                  <c:v>5961.1240000000016</c:v>
                </c:pt>
                <c:pt idx="1301">
                  <c:v>5963.1350000000048</c:v>
                </c:pt>
                <c:pt idx="1302">
                  <c:v>5964.1230000000014</c:v>
                </c:pt>
                <c:pt idx="1303">
                  <c:v>5965.1130000000012</c:v>
                </c:pt>
                <c:pt idx="1304">
                  <c:v>5966.139000000001</c:v>
                </c:pt>
                <c:pt idx="1305">
                  <c:v>5967.1240000000034</c:v>
                </c:pt>
                <c:pt idx="1306">
                  <c:v>5968.1120000000046</c:v>
                </c:pt>
                <c:pt idx="1307">
                  <c:v>5969.1320000000014</c:v>
                </c:pt>
                <c:pt idx="1308">
                  <c:v>5970.1239999999989</c:v>
                </c:pt>
                <c:pt idx="1309">
                  <c:v>5971.1130000000012</c:v>
                </c:pt>
                <c:pt idx="1310">
                  <c:v>5972.1340000000055</c:v>
                </c:pt>
                <c:pt idx="1311">
                  <c:v>5973.1230000000023</c:v>
                </c:pt>
                <c:pt idx="1312">
                  <c:v>5974.1129999999976</c:v>
                </c:pt>
                <c:pt idx="1313">
                  <c:v>5975.1320000000023</c:v>
                </c:pt>
                <c:pt idx="1314">
                  <c:v>5976.1239999999998</c:v>
                </c:pt>
                <c:pt idx="1315">
                  <c:v>5977.1149999999998</c:v>
                </c:pt>
                <c:pt idx="1316">
                  <c:v>5978.1330000000053</c:v>
                </c:pt>
                <c:pt idx="1317">
                  <c:v>5979.1229999999996</c:v>
                </c:pt>
                <c:pt idx="1318">
                  <c:v>5980.1129999999985</c:v>
                </c:pt>
                <c:pt idx="1319">
                  <c:v>5981.1329999999998</c:v>
                </c:pt>
                <c:pt idx="1320">
                  <c:v>5982.123000000005</c:v>
                </c:pt>
                <c:pt idx="1321">
                  <c:v>5983.1130000000039</c:v>
                </c:pt>
                <c:pt idx="1322">
                  <c:v>5984.1339999999964</c:v>
                </c:pt>
                <c:pt idx="1323">
                  <c:v>5985.1219999999994</c:v>
                </c:pt>
                <c:pt idx="1324">
                  <c:v>5986.1120000000028</c:v>
                </c:pt>
                <c:pt idx="1325">
                  <c:v>5988.1240000000016</c:v>
                </c:pt>
                <c:pt idx="1326">
                  <c:v>5989.1130000000048</c:v>
                </c:pt>
                <c:pt idx="1327">
                  <c:v>5990.1320000000005</c:v>
                </c:pt>
                <c:pt idx="1328">
                  <c:v>5991.1230000000014</c:v>
                </c:pt>
                <c:pt idx="1329">
                  <c:v>5992.1110000000026</c:v>
                </c:pt>
                <c:pt idx="1330">
                  <c:v>5993.1340000000027</c:v>
                </c:pt>
                <c:pt idx="1331">
                  <c:v>5994.1240000000025</c:v>
                </c:pt>
                <c:pt idx="1332">
                  <c:v>5995.1139999999968</c:v>
                </c:pt>
                <c:pt idx="1333">
                  <c:v>5996.1320000000014</c:v>
                </c:pt>
                <c:pt idx="1334">
                  <c:v>5997.1230000000014</c:v>
                </c:pt>
                <c:pt idx="1335">
                  <c:v>5998.1130000000012</c:v>
                </c:pt>
                <c:pt idx="1336">
                  <c:v>5999.1330000000025</c:v>
                </c:pt>
                <c:pt idx="1337">
                  <c:v>6000.1239999999989</c:v>
                </c:pt>
                <c:pt idx="1338">
                  <c:v>6001.1130000000012</c:v>
                </c:pt>
                <c:pt idx="1339">
                  <c:v>6002.1320000000023</c:v>
                </c:pt>
                <c:pt idx="1340">
                  <c:v>6003.1230000000023</c:v>
                </c:pt>
                <c:pt idx="1341">
                  <c:v>6004.1140000000032</c:v>
                </c:pt>
                <c:pt idx="1342">
                  <c:v>6005.1350000000066</c:v>
                </c:pt>
                <c:pt idx="1343">
                  <c:v>6006.1229999999987</c:v>
                </c:pt>
                <c:pt idx="1344">
                  <c:v>6007.1130000000021</c:v>
                </c:pt>
                <c:pt idx="1345">
                  <c:v>6008.1330000000044</c:v>
                </c:pt>
                <c:pt idx="1346">
                  <c:v>6009.1230000000041</c:v>
                </c:pt>
                <c:pt idx="1347">
                  <c:v>6010.1150000000052</c:v>
                </c:pt>
                <c:pt idx="1348">
                  <c:v>6011.1349999999975</c:v>
                </c:pt>
                <c:pt idx="1349">
                  <c:v>6013.1130000000039</c:v>
                </c:pt>
                <c:pt idx="1350">
                  <c:v>6014.1330000000053</c:v>
                </c:pt>
                <c:pt idx="1351">
                  <c:v>6015.1529999999975</c:v>
                </c:pt>
                <c:pt idx="1352">
                  <c:v>6016.1129999999994</c:v>
                </c:pt>
                <c:pt idx="1353">
                  <c:v>6017.1340000000018</c:v>
                </c:pt>
                <c:pt idx="1354">
                  <c:v>6018.1280000000015</c:v>
                </c:pt>
                <c:pt idx="1355">
                  <c:v>6019.1130000000048</c:v>
                </c:pt>
                <c:pt idx="1356">
                  <c:v>6020.1330000000062</c:v>
                </c:pt>
                <c:pt idx="1357">
                  <c:v>6021.1230000000005</c:v>
                </c:pt>
                <c:pt idx="1358">
                  <c:v>6022.1119999999992</c:v>
                </c:pt>
                <c:pt idx="1359">
                  <c:v>6023.1340000000027</c:v>
                </c:pt>
                <c:pt idx="1360">
                  <c:v>6024.1260000000002</c:v>
                </c:pt>
                <c:pt idx="1361">
                  <c:v>6025.1130000000048</c:v>
                </c:pt>
                <c:pt idx="1362">
                  <c:v>6026.1320000000014</c:v>
                </c:pt>
                <c:pt idx="1363">
                  <c:v>6027.1230000000014</c:v>
                </c:pt>
                <c:pt idx="1364">
                  <c:v>6028.1110000000035</c:v>
                </c:pt>
                <c:pt idx="1365">
                  <c:v>6029.1340000000046</c:v>
                </c:pt>
                <c:pt idx="1366">
                  <c:v>6030.1250000000045</c:v>
                </c:pt>
                <c:pt idx="1367">
                  <c:v>6031.1130000000067</c:v>
                </c:pt>
                <c:pt idx="1368">
                  <c:v>6032.1329999999989</c:v>
                </c:pt>
                <c:pt idx="1369">
                  <c:v>6033.1230000000023</c:v>
                </c:pt>
                <c:pt idx="1370">
                  <c:v>6034.1130000000012</c:v>
                </c:pt>
                <c:pt idx="1371">
                  <c:v>6035.1340000000055</c:v>
                </c:pt>
                <c:pt idx="1372">
                  <c:v>6036.1219999999967</c:v>
                </c:pt>
                <c:pt idx="1373">
                  <c:v>6038.1329999999998</c:v>
                </c:pt>
                <c:pt idx="1374">
                  <c:v>6039.1239999999998</c:v>
                </c:pt>
                <c:pt idx="1375">
                  <c:v>6040.113000000003</c:v>
                </c:pt>
                <c:pt idx="1376">
                  <c:v>6041.1330000000053</c:v>
                </c:pt>
                <c:pt idx="1377">
                  <c:v>6042.1229999999996</c:v>
                </c:pt>
                <c:pt idx="1378">
                  <c:v>6043.1129999999985</c:v>
                </c:pt>
                <c:pt idx="1379">
                  <c:v>6044.1340000000018</c:v>
                </c:pt>
                <c:pt idx="1380">
                  <c:v>6045.1250000000018</c:v>
                </c:pt>
                <c:pt idx="1381">
                  <c:v>6046.1110000000062</c:v>
                </c:pt>
                <c:pt idx="1382">
                  <c:v>6047.1309999999985</c:v>
                </c:pt>
                <c:pt idx="1383">
                  <c:v>6048.1240000000016</c:v>
                </c:pt>
                <c:pt idx="1384">
                  <c:v>6049.1110000000017</c:v>
                </c:pt>
                <c:pt idx="1385">
                  <c:v>6050.1610000000064</c:v>
                </c:pt>
                <c:pt idx="1386">
                  <c:v>6051.123000000005</c:v>
                </c:pt>
                <c:pt idx="1387">
                  <c:v>6052.1109999999981</c:v>
                </c:pt>
                <c:pt idx="1388">
                  <c:v>6053.1610000000019</c:v>
                </c:pt>
                <c:pt idx="1389">
                  <c:v>6054.1230000000014</c:v>
                </c:pt>
                <c:pt idx="1390">
                  <c:v>6055.1110000000026</c:v>
                </c:pt>
                <c:pt idx="1391">
                  <c:v>6056.1589999999997</c:v>
                </c:pt>
                <c:pt idx="1392">
                  <c:v>6057.1220000000003</c:v>
                </c:pt>
                <c:pt idx="1393">
                  <c:v>6058.1130000000012</c:v>
                </c:pt>
                <c:pt idx="1394">
                  <c:v>6059.1330000000025</c:v>
                </c:pt>
                <c:pt idx="1395">
                  <c:v>6060.1230000000014</c:v>
                </c:pt>
                <c:pt idx="1396">
                  <c:v>6063.1229999999978</c:v>
                </c:pt>
                <c:pt idx="1397">
                  <c:v>6064.1130000000012</c:v>
                </c:pt>
                <c:pt idx="1398">
                  <c:v>6065.1310000000012</c:v>
                </c:pt>
                <c:pt idx="1399">
                  <c:v>6066.1230000000032</c:v>
                </c:pt>
                <c:pt idx="1400">
                  <c:v>6067.1430000000055</c:v>
                </c:pt>
                <c:pt idx="1401">
                  <c:v>6068.1340000000009</c:v>
                </c:pt>
                <c:pt idx="1402">
                  <c:v>6069.1229999999987</c:v>
                </c:pt>
                <c:pt idx="1403">
                  <c:v>6070.113000000003</c:v>
                </c:pt>
                <c:pt idx="1404">
                  <c:v>6071.1340000000009</c:v>
                </c:pt>
                <c:pt idx="1405">
                  <c:v>6072.1230000000041</c:v>
                </c:pt>
                <c:pt idx="1406">
                  <c:v>6073.1119999999974</c:v>
                </c:pt>
                <c:pt idx="1407">
                  <c:v>6074.1340000000018</c:v>
                </c:pt>
                <c:pt idx="1408">
                  <c:v>6075.122000000003</c:v>
                </c:pt>
                <c:pt idx="1409">
                  <c:v>6076.1130000000039</c:v>
                </c:pt>
                <c:pt idx="1410">
                  <c:v>6077.1330000000053</c:v>
                </c:pt>
                <c:pt idx="1411">
                  <c:v>6078.1520000000019</c:v>
                </c:pt>
                <c:pt idx="1412">
                  <c:v>6079.1140000000005</c:v>
                </c:pt>
                <c:pt idx="1413">
                  <c:v>6080.1349999999993</c:v>
                </c:pt>
                <c:pt idx="1414">
                  <c:v>6081.1220000000048</c:v>
                </c:pt>
                <c:pt idx="1415">
                  <c:v>6082.1150000000016</c:v>
                </c:pt>
                <c:pt idx="1416">
                  <c:v>6083.1340000000027</c:v>
                </c:pt>
                <c:pt idx="1417">
                  <c:v>6084.1230000000014</c:v>
                </c:pt>
                <c:pt idx="1418">
                  <c:v>6085.1140000000014</c:v>
                </c:pt>
                <c:pt idx="1419">
                  <c:v>6086.1360000000013</c:v>
                </c:pt>
                <c:pt idx="1420">
                  <c:v>6088.1130000000057</c:v>
                </c:pt>
                <c:pt idx="1421">
                  <c:v>6089.132999999998</c:v>
                </c:pt>
                <c:pt idx="1422">
                  <c:v>6090.125</c:v>
                </c:pt>
                <c:pt idx="1423">
                  <c:v>6091.1130000000012</c:v>
                </c:pt>
                <c:pt idx="1424">
                  <c:v>6092.1320000000014</c:v>
                </c:pt>
                <c:pt idx="1425">
                  <c:v>6093.1230000000023</c:v>
                </c:pt>
                <c:pt idx="1426">
                  <c:v>6094.1130000000067</c:v>
                </c:pt>
                <c:pt idx="1427">
                  <c:v>6095.1329999999989</c:v>
                </c:pt>
                <c:pt idx="1428">
                  <c:v>6096.126000000002</c:v>
                </c:pt>
                <c:pt idx="1429">
                  <c:v>6097.1130000000021</c:v>
                </c:pt>
                <c:pt idx="1430">
                  <c:v>6098.135000000002</c:v>
                </c:pt>
                <c:pt idx="1431">
                  <c:v>6099.1219999999976</c:v>
                </c:pt>
                <c:pt idx="1432">
                  <c:v>6100.1129999999976</c:v>
                </c:pt>
                <c:pt idx="1433">
                  <c:v>6101.1340000000009</c:v>
                </c:pt>
                <c:pt idx="1434">
                  <c:v>6102.1250000000018</c:v>
                </c:pt>
                <c:pt idx="1435">
                  <c:v>6103.113000000003</c:v>
                </c:pt>
                <c:pt idx="1436">
                  <c:v>6104.1330000000053</c:v>
                </c:pt>
                <c:pt idx="1437">
                  <c:v>6105.1229999999996</c:v>
                </c:pt>
                <c:pt idx="1438">
                  <c:v>6106.1129999999994</c:v>
                </c:pt>
                <c:pt idx="1439">
                  <c:v>6107.1350000000029</c:v>
                </c:pt>
                <c:pt idx="1440">
                  <c:v>6108.1250000000018</c:v>
                </c:pt>
                <c:pt idx="1441">
                  <c:v>6109.1130000000048</c:v>
                </c:pt>
                <c:pt idx="1442">
                  <c:v>6110.1330000000016</c:v>
                </c:pt>
                <c:pt idx="1443">
                  <c:v>6111.1230000000005</c:v>
                </c:pt>
                <c:pt idx="1444">
                  <c:v>6113.1330000000016</c:v>
                </c:pt>
                <c:pt idx="1445">
                  <c:v>6114.123000000006</c:v>
                </c:pt>
                <c:pt idx="1446">
                  <c:v>6115.1410000000005</c:v>
                </c:pt>
                <c:pt idx="1447">
                  <c:v>6116.1330000000016</c:v>
                </c:pt>
                <c:pt idx="1448">
                  <c:v>6117.1240000000025</c:v>
                </c:pt>
                <c:pt idx="1449">
                  <c:v>6118.1150000000034</c:v>
                </c:pt>
                <c:pt idx="1450">
                  <c:v>6119.1330000000025</c:v>
                </c:pt>
                <c:pt idx="1451">
                  <c:v>6120.1519999999982</c:v>
                </c:pt>
                <c:pt idx="1452">
                  <c:v>6121.1120000000001</c:v>
                </c:pt>
                <c:pt idx="1453">
                  <c:v>6122.1330000000025</c:v>
                </c:pt>
                <c:pt idx="1454">
                  <c:v>6123.1510000000026</c:v>
                </c:pt>
                <c:pt idx="1455">
                  <c:v>6124.1130000000012</c:v>
                </c:pt>
                <c:pt idx="1456">
                  <c:v>6125.1329999999989</c:v>
                </c:pt>
                <c:pt idx="1457">
                  <c:v>6126.1540000000023</c:v>
                </c:pt>
                <c:pt idx="1458">
                  <c:v>6127.1160000000009</c:v>
                </c:pt>
                <c:pt idx="1459">
                  <c:v>6128.1330000000044</c:v>
                </c:pt>
                <c:pt idx="1460">
                  <c:v>6129.1230000000032</c:v>
                </c:pt>
                <c:pt idx="1461">
                  <c:v>6130.1130000000021</c:v>
                </c:pt>
                <c:pt idx="1462">
                  <c:v>6131.1329999999998</c:v>
                </c:pt>
                <c:pt idx="1463">
                  <c:v>6132.121000000001</c:v>
                </c:pt>
                <c:pt idx="1464">
                  <c:v>6133.113000000003</c:v>
                </c:pt>
                <c:pt idx="1465">
                  <c:v>6134.1330000000053</c:v>
                </c:pt>
                <c:pt idx="1466">
                  <c:v>6135.1250000000018</c:v>
                </c:pt>
                <c:pt idx="1467">
                  <c:v>6136.1150000000061</c:v>
                </c:pt>
                <c:pt idx="1468">
                  <c:v>6138.1229999999996</c:v>
                </c:pt>
                <c:pt idx="1469">
                  <c:v>6139.1150000000016</c:v>
                </c:pt>
                <c:pt idx="1470">
                  <c:v>6140.1640000000052</c:v>
                </c:pt>
                <c:pt idx="1471">
                  <c:v>6141.1240000000062</c:v>
                </c:pt>
                <c:pt idx="1472">
                  <c:v>6142.1129999999994</c:v>
                </c:pt>
                <c:pt idx="1473">
                  <c:v>6143.1630000000041</c:v>
                </c:pt>
                <c:pt idx="1474">
                  <c:v>6144.1240000000016</c:v>
                </c:pt>
                <c:pt idx="1475">
                  <c:v>6145.1130000000048</c:v>
                </c:pt>
                <c:pt idx="1476">
                  <c:v>6146.1619999999984</c:v>
                </c:pt>
                <c:pt idx="1477">
                  <c:v>6147.1230000000014</c:v>
                </c:pt>
                <c:pt idx="1478">
                  <c:v>6148.1140000000014</c:v>
                </c:pt>
                <c:pt idx="1479">
                  <c:v>6149.1350000000002</c:v>
                </c:pt>
                <c:pt idx="1480">
                  <c:v>6150.1240000000034</c:v>
                </c:pt>
                <c:pt idx="1481">
                  <c:v>6151.1130000000057</c:v>
                </c:pt>
                <c:pt idx="1482">
                  <c:v>6152.132999999998</c:v>
                </c:pt>
                <c:pt idx="1483">
                  <c:v>6153.1230000000014</c:v>
                </c:pt>
                <c:pt idx="1484">
                  <c:v>6154.1130000000012</c:v>
                </c:pt>
                <c:pt idx="1485">
                  <c:v>6155.1330000000034</c:v>
                </c:pt>
                <c:pt idx="1486">
                  <c:v>6156.1250000000055</c:v>
                </c:pt>
                <c:pt idx="1487">
                  <c:v>6157.1150000000052</c:v>
                </c:pt>
                <c:pt idx="1488">
                  <c:v>6158.1329999999998</c:v>
                </c:pt>
                <c:pt idx="1489">
                  <c:v>6159.1230000000032</c:v>
                </c:pt>
                <c:pt idx="1490">
                  <c:v>6160.1150000000007</c:v>
                </c:pt>
                <c:pt idx="1491">
                  <c:v>6161.1330000000053</c:v>
                </c:pt>
                <c:pt idx="1492">
                  <c:v>6163.1150000000007</c:v>
                </c:pt>
                <c:pt idx="1493">
                  <c:v>6164.1329999999998</c:v>
                </c:pt>
                <c:pt idx="1494">
                  <c:v>6165.1250000000018</c:v>
                </c:pt>
                <c:pt idx="1495">
                  <c:v>6166.1150000000007</c:v>
                </c:pt>
                <c:pt idx="1496">
                  <c:v>6167.1330000000007</c:v>
                </c:pt>
                <c:pt idx="1497">
                  <c:v>6168.1539999999986</c:v>
                </c:pt>
                <c:pt idx="1498">
                  <c:v>6169.1159999999982</c:v>
                </c:pt>
                <c:pt idx="1499">
                  <c:v>6170.1340000000018</c:v>
                </c:pt>
                <c:pt idx="1500">
                  <c:v>6171.1250000000018</c:v>
                </c:pt>
                <c:pt idx="1501">
                  <c:v>6172.1130000000048</c:v>
                </c:pt>
                <c:pt idx="1502">
                  <c:v>6173.1330000000007</c:v>
                </c:pt>
                <c:pt idx="1503">
                  <c:v>6174.215000000002</c:v>
                </c:pt>
                <c:pt idx="1504">
                  <c:v>6175.1140000000014</c:v>
                </c:pt>
                <c:pt idx="1505">
                  <c:v>6176.1340000000037</c:v>
                </c:pt>
                <c:pt idx="1506">
                  <c:v>6177.123000000006</c:v>
                </c:pt>
                <c:pt idx="1507">
                  <c:v>6178.1139999999959</c:v>
                </c:pt>
                <c:pt idx="1508">
                  <c:v>6179.1350000000002</c:v>
                </c:pt>
                <c:pt idx="1509">
                  <c:v>6181.1420000000016</c:v>
                </c:pt>
                <c:pt idx="1510">
                  <c:v>6182.1340000000037</c:v>
                </c:pt>
                <c:pt idx="1511">
                  <c:v>6183.1250000000055</c:v>
                </c:pt>
                <c:pt idx="1512">
                  <c:v>6184.1420000000035</c:v>
                </c:pt>
                <c:pt idx="1513">
                  <c:v>6185.1330000000034</c:v>
                </c:pt>
                <c:pt idx="1514">
                  <c:v>6186.1240000000034</c:v>
                </c:pt>
                <c:pt idx="1515">
                  <c:v>6188.1479999999983</c:v>
                </c:pt>
                <c:pt idx="1516">
                  <c:v>6189.1239999999998</c:v>
                </c:pt>
                <c:pt idx="1517">
                  <c:v>6190.1420000000035</c:v>
                </c:pt>
                <c:pt idx="1518">
                  <c:v>6191.1360000000022</c:v>
                </c:pt>
                <c:pt idx="1519">
                  <c:v>6192.126000000002</c:v>
                </c:pt>
                <c:pt idx="1520">
                  <c:v>6193.1450000000023</c:v>
                </c:pt>
                <c:pt idx="1521">
                  <c:v>6194.1349999999966</c:v>
                </c:pt>
                <c:pt idx="1522">
                  <c:v>6195.1250000000009</c:v>
                </c:pt>
                <c:pt idx="1523">
                  <c:v>6196.1450000000041</c:v>
                </c:pt>
                <c:pt idx="1524">
                  <c:v>6197.1360000000041</c:v>
                </c:pt>
                <c:pt idx="1525">
                  <c:v>6198.1250000000018</c:v>
                </c:pt>
                <c:pt idx="1526">
                  <c:v>6199.1449999999986</c:v>
                </c:pt>
                <c:pt idx="1527">
                  <c:v>6200.1370000000015</c:v>
                </c:pt>
                <c:pt idx="1528">
                  <c:v>6201.1250000000018</c:v>
                </c:pt>
                <c:pt idx="1529">
                  <c:v>6202.1440000000039</c:v>
                </c:pt>
                <c:pt idx="1530">
                  <c:v>6203.1360000000059</c:v>
                </c:pt>
                <c:pt idx="1531">
                  <c:v>6204.1250000000036</c:v>
                </c:pt>
                <c:pt idx="1532">
                  <c:v>6205.1450000000004</c:v>
                </c:pt>
                <c:pt idx="1533">
                  <c:v>6206.1360000000004</c:v>
                </c:pt>
                <c:pt idx="1534">
                  <c:v>6207.1250000000036</c:v>
                </c:pt>
                <c:pt idx="1535">
                  <c:v>6208.1460000000015</c:v>
                </c:pt>
                <c:pt idx="1536">
                  <c:v>6209.1350000000057</c:v>
                </c:pt>
                <c:pt idx="1537">
                  <c:v>6211.1780000000026</c:v>
                </c:pt>
                <c:pt idx="1538">
                  <c:v>6213.1280000000024</c:v>
                </c:pt>
                <c:pt idx="1539">
                  <c:v>6214.1440000000002</c:v>
                </c:pt>
                <c:pt idx="1540">
                  <c:v>6215.1370000000024</c:v>
                </c:pt>
                <c:pt idx="1541">
                  <c:v>6216.1260000000011</c:v>
                </c:pt>
                <c:pt idx="1542">
                  <c:v>6217.1460000000025</c:v>
                </c:pt>
                <c:pt idx="1543">
                  <c:v>6218.1360000000022</c:v>
                </c:pt>
                <c:pt idx="1544">
                  <c:v>6219.1260000000011</c:v>
                </c:pt>
                <c:pt idx="1545">
                  <c:v>6220.1459999999988</c:v>
                </c:pt>
                <c:pt idx="1546">
                  <c:v>6221.1670000000022</c:v>
                </c:pt>
                <c:pt idx="1547">
                  <c:v>6223.1460000000043</c:v>
                </c:pt>
                <c:pt idx="1548">
                  <c:v>6224.1360000000041</c:v>
                </c:pt>
                <c:pt idx="1549">
                  <c:v>6225.1280000000061</c:v>
                </c:pt>
                <c:pt idx="1550">
                  <c:v>6226.1440000000021</c:v>
                </c:pt>
                <c:pt idx="1551">
                  <c:v>6227.1359999999986</c:v>
                </c:pt>
                <c:pt idx="1552">
                  <c:v>6228.1260000000038</c:v>
                </c:pt>
                <c:pt idx="1553">
                  <c:v>6229.1460000000061</c:v>
                </c:pt>
                <c:pt idx="1554">
                  <c:v>6230.1360000000041</c:v>
                </c:pt>
                <c:pt idx="1555">
                  <c:v>6231.1259999999984</c:v>
                </c:pt>
                <c:pt idx="1556">
                  <c:v>6232.1460000000006</c:v>
                </c:pt>
                <c:pt idx="1557">
                  <c:v>6233.1380000000017</c:v>
                </c:pt>
                <c:pt idx="1558">
                  <c:v>6234.1260000000038</c:v>
                </c:pt>
                <c:pt idx="1559">
                  <c:v>6235.1470000000018</c:v>
                </c:pt>
                <c:pt idx="1560">
                  <c:v>6236.1360000000004</c:v>
                </c:pt>
                <c:pt idx="1561">
                  <c:v>6238.116</c:v>
                </c:pt>
                <c:pt idx="1562">
                  <c:v>6239.1380000000026</c:v>
                </c:pt>
                <c:pt idx="1563">
                  <c:v>6240.1290000000045</c:v>
                </c:pt>
                <c:pt idx="1564">
                  <c:v>6241.1180000000013</c:v>
                </c:pt>
                <c:pt idx="1565">
                  <c:v>6242.1659999999993</c:v>
                </c:pt>
                <c:pt idx="1566">
                  <c:v>6243.1270000000013</c:v>
                </c:pt>
                <c:pt idx="1567">
                  <c:v>6244.1170000000011</c:v>
                </c:pt>
                <c:pt idx="1568">
                  <c:v>6245.1670000000067</c:v>
                </c:pt>
                <c:pt idx="1569">
                  <c:v>6246.1270000000022</c:v>
                </c:pt>
                <c:pt idx="1570">
                  <c:v>6247.1180000000022</c:v>
                </c:pt>
                <c:pt idx="1571">
                  <c:v>6248.1670000000013</c:v>
                </c:pt>
                <c:pt idx="1572">
                  <c:v>6249.1290000000008</c:v>
                </c:pt>
                <c:pt idx="1573">
                  <c:v>6250.117000000002</c:v>
                </c:pt>
                <c:pt idx="1574">
                  <c:v>6251.1390000000019</c:v>
                </c:pt>
                <c:pt idx="1575">
                  <c:v>6252.1560000000009</c:v>
                </c:pt>
                <c:pt idx="1576">
                  <c:v>6253.1169999999984</c:v>
                </c:pt>
                <c:pt idx="1577">
                  <c:v>6254.1370000000006</c:v>
                </c:pt>
                <c:pt idx="1578">
                  <c:v>6255.127000000004</c:v>
                </c:pt>
                <c:pt idx="1579">
                  <c:v>6256.1190000000006</c:v>
                </c:pt>
                <c:pt idx="1580">
                  <c:v>6257.1370000000061</c:v>
                </c:pt>
                <c:pt idx="1581">
                  <c:v>6258.1579999999976</c:v>
                </c:pt>
                <c:pt idx="1582">
                  <c:v>6259.1169999999984</c:v>
                </c:pt>
                <c:pt idx="1583">
                  <c:v>6260.1370000000006</c:v>
                </c:pt>
                <c:pt idx="1584">
                  <c:v>6261.127000000004</c:v>
                </c:pt>
                <c:pt idx="1585">
                  <c:v>6263.1379999999972</c:v>
                </c:pt>
                <c:pt idx="1586">
                  <c:v>6264.1270000000004</c:v>
                </c:pt>
                <c:pt idx="1587">
                  <c:v>6265.1470000000018</c:v>
                </c:pt>
                <c:pt idx="1588">
                  <c:v>6266.1390000000047</c:v>
                </c:pt>
                <c:pt idx="1589">
                  <c:v>6267.1300000000047</c:v>
                </c:pt>
                <c:pt idx="1590">
                  <c:v>6268.1469999999972</c:v>
                </c:pt>
                <c:pt idx="1591">
                  <c:v>6269.137999999999</c:v>
                </c:pt>
                <c:pt idx="1592">
                  <c:v>6270.1280000000024</c:v>
                </c:pt>
                <c:pt idx="1593">
                  <c:v>6271.119999999999</c:v>
                </c:pt>
                <c:pt idx="1594">
                  <c:v>6272.1370000000024</c:v>
                </c:pt>
                <c:pt idx="1595">
                  <c:v>6273.1269999999968</c:v>
                </c:pt>
                <c:pt idx="1596">
                  <c:v>6274.146999999999</c:v>
                </c:pt>
                <c:pt idx="1597">
                  <c:v>6275.1400000000021</c:v>
                </c:pt>
                <c:pt idx="1598">
                  <c:v>6276.1570000000047</c:v>
                </c:pt>
                <c:pt idx="1599">
                  <c:v>6277.1180000000022</c:v>
                </c:pt>
                <c:pt idx="1600">
                  <c:v>6278.1390000000065</c:v>
                </c:pt>
                <c:pt idx="1601">
                  <c:v>6279.1279999999988</c:v>
                </c:pt>
                <c:pt idx="1602">
                  <c:v>6280.1179999999986</c:v>
                </c:pt>
                <c:pt idx="1603">
                  <c:v>6281.1380000000008</c:v>
                </c:pt>
                <c:pt idx="1604">
                  <c:v>6282.1270000000022</c:v>
                </c:pt>
                <c:pt idx="1605">
                  <c:v>6283.1200000000017</c:v>
                </c:pt>
                <c:pt idx="1606">
                  <c:v>6284.1380000000008</c:v>
                </c:pt>
                <c:pt idx="1607">
                  <c:v>6285.1269999999986</c:v>
                </c:pt>
                <c:pt idx="1608">
                  <c:v>6286.117000000002</c:v>
                </c:pt>
                <c:pt idx="1609">
                  <c:v>6288.127000000004</c:v>
                </c:pt>
                <c:pt idx="1610">
                  <c:v>6289.1170000000038</c:v>
                </c:pt>
                <c:pt idx="1611">
                  <c:v>6290.1679999999997</c:v>
                </c:pt>
                <c:pt idx="1612">
                  <c:v>6291.1299999999992</c:v>
                </c:pt>
                <c:pt idx="1613">
                  <c:v>6292.1180000000004</c:v>
                </c:pt>
                <c:pt idx="1614">
                  <c:v>6293.1380000000017</c:v>
                </c:pt>
                <c:pt idx="1615">
                  <c:v>6294.1579999999994</c:v>
                </c:pt>
                <c:pt idx="1616">
                  <c:v>6295.118999999997</c:v>
                </c:pt>
                <c:pt idx="1617">
                  <c:v>6296.1380000000026</c:v>
                </c:pt>
                <c:pt idx="1618">
                  <c:v>6297.1280000000015</c:v>
                </c:pt>
                <c:pt idx="1619">
                  <c:v>6298.1170000000056</c:v>
                </c:pt>
                <c:pt idx="1620">
                  <c:v>6299.1380000000026</c:v>
                </c:pt>
                <c:pt idx="1621">
                  <c:v>6300.127999999997</c:v>
                </c:pt>
                <c:pt idx="1622">
                  <c:v>6301.1180000000013</c:v>
                </c:pt>
                <c:pt idx="1623">
                  <c:v>6302.139000000001</c:v>
                </c:pt>
                <c:pt idx="1624">
                  <c:v>6303.1570000000047</c:v>
                </c:pt>
                <c:pt idx="1625">
                  <c:v>6304.1180000000022</c:v>
                </c:pt>
                <c:pt idx="1626">
                  <c:v>6305.1400000000067</c:v>
                </c:pt>
                <c:pt idx="1627">
                  <c:v>6306.1590000000024</c:v>
                </c:pt>
                <c:pt idx="1628">
                  <c:v>6307.148000000001</c:v>
                </c:pt>
                <c:pt idx="1629">
                  <c:v>6308.1380000000045</c:v>
                </c:pt>
                <c:pt idx="1630">
                  <c:v>6309.1290000000045</c:v>
                </c:pt>
                <c:pt idx="1631">
                  <c:v>6310.1180000000022</c:v>
                </c:pt>
                <c:pt idx="1632">
                  <c:v>6311.1380000000008</c:v>
                </c:pt>
                <c:pt idx="1633">
                  <c:v>6313.3570000000036</c:v>
                </c:pt>
                <c:pt idx="1634">
                  <c:v>6314.1370000000043</c:v>
                </c:pt>
                <c:pt idx="1635">
                  <c:v>6315.1269999999986</c:v>
                </c:pt>
                <c:pt idx="1636">
                  <c:v>6316.1180000000004</c:v>
                </c:pt>
                <c:pt idx="1637">
                  <c:v>6317.1380000000017</c:v>
                </c:pt>
                <c:pt idx="1638">
                  <c:v>6318.1280000000006</c:v>
                </c:pt>
                <c:pt idx="1639">
                  <c:v>6319.148000000002</c:v>
                </c:pt>
                <c:pt idx="1640">
                  <c:v>6320.1700000000073</c:v>
                </c:pt>
                <c:pt idx="1641">
                  <c:v>6321.1280000000015</c:v>
                </c:pt>
                <c:pt idx="1642">
                  <c:v>6322.1199999999972</c:v>
                </c:pt>
                <c:pt idx="1643">
                  <c:v>6323.1380000000017</c:v>
                </c:pt>
                <c:pt idx="1644">
                  <c:v>6324.1280000000015</c:v>
                </c:pt>
                <c:pt idx="1645">
                  <c:v>6325.3579999999965</c:v>
                </c:pt>
                <c:pt idx="1646">
                  <c:v>6326.1379999999972</c:v>
                </c:pt>
                <c:pt idx="1647">
                  <c:v>6327.1280000000015</c:v>
                </c:pt>
                <c:pt idx="1648">
                  <c:v>6328.1190000000024</c:v>
                </c:pt>
                <c:pt idx="1649">
                  <c:v>6329.1390000000047</c:v>
                </c:pt>
                <c:pt idx="1650">
                  <c:v>6330.1290000000026</c:v>
                </c:pt>
                <c:pt idx="1651">
                  <c:v>6331.1220000000021</c:v>
                </c:pt>
                <c:pt idx="1652">
                  <c:v>6332.137999999999</c:v>
                </c:pt>
                <c:pt idx="1653">
                  <c:v>6333.1280000000024</c:v>
                </c:pt>
                <c:pt idx="1654">
                  <c:v>6334.1200000000008</c:v>
                </c:pt>
                <c:pt idx="1655">
                  <c:v>6335.1380000000045</c:v>
                </c:pt>
                <c:pt idx="1656">
                  <c:v>6336.1279999999988</c:v>
                </c:pt>
                <c:pt idx="1657">
                  <c:v>6338.137999999999</c:v>
                </c:pt>
                <c:pt idx="1658">
                  <c:v>6339.1580000000022</c:v>
                </c:pt>
                <c:pt idx="1659">
                  <c:v>6340.1190000000042</c:v>
                </c:pt>
                <c:pt idx="1660">
                  <c:v>6341.1410000000033</c:v>
                </c:pt>
                <c:pt idx="1661">
                  <c:v>6342.1589999999978</c:v>
                </c:pt>
                <c:pt idx="1662">
                  <c:v>6343.1190000000006</c:v>
                </c:pt>
                <c:pt idx="1663">
                  <c:v>6344.1390000000019</c:v>
                </c:pt>
                <c:pt idx="1664">
                  <c:v>6345.1290000000017</c:v>
                </c:pt>
                <c:pt idx="1665">
                  <c:v>6346.1190000000061</c:v>
                </c:pt>
                <c:pt idx="1666">
                  <c:v>6347.1380000000017</c:v>
                </c:pt>
                <c:pt idx="1667">
                  <c:v>6348.1280000000006</c:v>
                </c:pt>
                <c:pt idx="1668">
                  <c:v>6349.1209999999974</c:v>
                </c:pt>
                <c:pt idx="1669">
                  <c:v>6350.1380000000017</c:v>
                </c:pt>
                <c:pt idx="1670">
                  <c:v>6351.1290000000017</c:v>
                </c:pt>
                <c:pt idx="1671">
                  <c:v>6352.1180000000058</c:v>
                </c:pt>
                <c:pt idx="1672">
                  <c:v>6353.1419999999971</c:v>
                </c:pt>
                <c:pt idx="1673">
                  <c:v>6354.1290000000026</c:v>
                </c:pt>
                <c:pt idx="1674">
                  <c:v>6355.1190000000015</c:v>
                </c:pt>
                <c:pt idx="1675">
                  <c:v>6356.1679999999997</c:v>
                </c:pt>
                <c:pt idx="1676">
                  <c:v>6357.128000000007</c:v>
                </c:pt>
                <c:pt idx="1677">
                  <c:v>6358.118999999997</c:v>
                </c:pt>
                <c:pt idx="1678">
                  <c:v>6359.1400000000012</c:v>
                </c:pt>
                <c:pt idx="1679">
                  <c:v>6360.1290000000026</c:v>
                </c:pt>
                <c:pt idx="1680">
                  <c:v>6361.1190000000024</c:v>
                </c:pt>
                <c:pt idx="1681">
                  <c:v>6363.127999999997</c:v>
                </c:pt>
                <c:pt idx="1682">
                  <c:v>6364.1189999999988</c:v>
                </c:pt>
              </c:numCache>
            </c:numRef>
          </c:xVal>
          <c:yVal>
            <c:numRef>
              <c:f>'2023-07-08-Log'!$H$2:$H$1684</c:f>
              <c:numCache>
                <c:formatCode>General</c:formatCode>
                <c:ptCount val="1683"/>
                <c:pt idx="0">
                  <c:v>2884</c:v>
                </c:pt>
                <c:pt idx="1">
                  <c:v>2881</c:v>
                </c:pt>
                <c:pt idx="2">
                  <c:v>2879</c:v>
                </c:pt>
                <c:pt idx="3">
                  <c:v>2878</c:v>
                </c:pt>
                <c:pt idx="4">
                  <c:v>2877</c:v>
                </c:pt>
                <c:pt idx="5">
                  <c:v>2851</c:v>
                </c:pt>
                <c:pt idx="6">
                  <c:v>2851</c:v>
                </c:pt>
                <c:pt idx="7">
                  <c:v>2852</c:v>
                </c:pt>
                <c:pt idx="8">
                  <c:v>2850</c:v>
                </c:pt>
                <c:pt idx="9">
                  <c:v>2849</c:v>
                </c:pt>
                <c:pt idx="10">
                  <c:v>2848</c:v>
                </c:pt>
                <c:pt idx="11">
                  <c:v>2848</c:v>
                </c:pt>
                <c:pt idx="12">
                  <c:v>2848</c:v>
                </c:pt>
                <c:pt idx="13">
                  <c:v>2848</c:v>
                </c:pt>
                <c:pt idx="14">
                  <c:v>2847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2841</c:v>
                </c:pt>
                <c:pt idx="31">
                  <c:v>2843</c:v>
                </c:pt>
                <c:pt idx="32">
                  <c:v>2842</c:v>
                </c:pt>
                <c:pt idx="33">
                  <c:v>2841</c:v>
                </c:pt>
                <c:pt idx="34">
                  <c:v>2840</c:v>
                </c:pt>
                <c:pt idx="35">
                  <c:v>2839</c:v>
                </c:pt>
                <c:pt idx="36">
                  <c:v>2845</c:v>
                </c:pt>
                <c:pt idx="37">
                  <c:v>2848</c:v>
                </c:pt>
                <c:pt idx="38">
                  <c:v>2850</c:v>
                </c:pt>
                <c:pt idx="39">
                  <c:v>2851</c:v>
                </c:pt>
                <c:pt idx="40">
                  <c:v>2852</c:v>
                </c:pt>
                <c:pt idx="41">
                  <c:v>2853</c:v>
                </c:pt>
                <c:pt idx="42">
                  <c:v>2854</c:v>
                </c:pt>
                <c:pt idx="43">
                  <c:v>2855</c:v>
                </c:pt>
                <c:pt idx="44">
                  <c:v>2854</c:v>
                </c:pt>
                <c:pt idx="45">
                  <c:v>2853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2842</c:v>
                </c:pt>
                <c:pt idx="76">
                  <c:v>2844</c:v>
                </c:pt>
                <c:pt idx="77">
                  <c:v>2844</c:v>
                </c:pt>
                <c:pt idx="78">
                  <c:v>2844</c:v>
                </c:pt>
                <c:pt idx="79">
                  <c:v>2844</c:v>
                </c:pt>
                <c:pt idx="80">
                  <c:v>2844</c:v>
                </c:pt>
                <c:pt idx="81">
                  <c:v>2849</c:v>
                </c:pt>
                <c:pt idx="82">
                  <c:v>2851</c:v>
                </c:pt>
                <c:pt idx="83">
                  <c:v>2853</c:v>
                </c:pt>
                <c:pt idx="84">
                  <c:v>2854</c:v>
                </c:pt>
                <c:pt idx="85">
                  <c:v>2855</c:v>
                </c:pt>
                <c:pt idx="86">
                  <c:v>2855</c:v>
                </c:pt>
                <c:pt idx="87">
                  <c:v>2856</c:v>
                </c:pt>
                <c:pt idx="88">
                  <c:v>2856</c:v>
                </c:pt>
                <c:pt idx="89">
                  <c:v>2856</c:v>
                </c:pt>
                <c:pt idx="90">
                  <c:v>2857</c:v>
                </c:pt>
                <c:pt idx="91">
                  <c:v>2857</c:v>
                </c:pt>
                <c:pt idx="92">
                  <c:v>2857</c:v>
                </c:pt>
                <c:pt idx="93">
                  <c:v>2856</c:v>
                </c:pt>
                <c:pt idx="94">
                  <c:v>2856</c:v>
                </c:pt>
                <c:pt idx="95">
                  <c:v>2856</c:v>
                </c:pt>
                <c:pt idx="96">
                  <c:v>2856</c:v>
                </c:pt>
                <c:pt idx="97">
                  <c:v>2856</c:v>
                </c:pt>
                <c:pt idx="98">
                  <c:v>2856</c:v>
                </c:pt>
                <c:pt idx="99">
                  <c:v>2856</c:v>
                </c:pt>
                <c:pt idx="100">
                  <c:v>2856</c:v>
                </c:pt>
                <c:pt idx="101">
                  <c:v>2856</c:v>
                </c:pt>
                <c:pt idx="102">
                  <c:v>2855</c:v>
                </c:pt>
                <c:pt idx="103">
                  <c:v>2855</c:v>
                </c:pt>
                <c:pt idx="104">
                  <c:v>2855</c:v>
                </c:pt>
                <c:pt idx="105">
                  <c:v>2855</c:v>
                </c:pt>
                <c:pt idx="106">
                  <c:v>2855</c:v>
                </c:pt>
                <c:pt idx="107">
                  <c:v>2855</c:v>
                </c:pt>
                <c:pt idx="108">
                  <c:v>2854</c:v>
                </c:pt>
                <c:pt idx="109">
                  <c:v>2854</c:v>
                </c:pt>
                <c:pt idx="110">
                  <c:v>2854</c:v>
                </c:pt>
                <c:pt idx="111">
                  <c:v>2854</c:v>
                </c:pt>
                <c:pt idx="112">
                  <c:v>2854</c:v>
                </c:pt>
                <c:pt idx="113">
                  <c:v>2854</c:v>
                </c:pt>
                <c:pt idx="114">
                  <c:v>2854</c:v>
                </c:pt>
                <c:pt idx="115">
                  <c:v>2854</c:v>
                </c:pt>
                <c:pt idx="116">
                  <c:v>2854</c:v>
                </c:pt>
                <c:pt idx="117">
                  <c:v>2855</c:v>
                </c:pt>
                <c:pt idx="118">
                  <c:v>2855</c:v>
                </c:pt>
                <c:pt idx="119">
                  <c:v>2855</c:v>
                </c:pt>
                <c:pt idx="120">
                  <c:v>2856</c:v>
                </c:pt>
                <c:pt idx="121">
                  <c:v>2856</c:v>
                </c:pt>
                <c:pt idx="122">
                  <c:v>2856</c:v>
                </c:pt>
                <c:pt idx="123">
                  <c:v>2856</c:v>
                </c:pt>
                <c:pt idx="124">
                  <c:v>2857</c:v>
                </c:pt>
                <c:pt idx="125">
                  <c:v>2857</c:v>
                </c:pt>
                <c:pt idx="126">
                  <c:v>2857</c:v>
                </c:pt>
                <c:pt idx="127">
                  <c:v>2858</c:v>
                </c:pt>
                <c:pt idx="128">
                  <c:v>2858</c:v>
                </c:pt>
                <c:pt idx="129">
                  <c:v>2859</c:v>
                </c:pt>
                <c:pt idx="130">
                  <c:v>2859</c:v>
                </c:pt>
                <c:pt idx="131">
                  <c:v>2860</c:v>
                </c:pt>
                <c:pt idx="132">
                  <c:v>2860</c:v>
                </c:pt>
                <c:pt idx="133">
                  <c:v>2861</c:v>
                </c:pt>
                <c:pt idx="134">
                  <c:v>2861</c:v>
                </c:pt>
                <c:pt idx="135">
                  <c:v>2861</c:v>
                </c:pt>
                <c:pt idx="136">
                  <c:v>2862</c:v>
                </c:pt>
                <c:pt idx="137">
                  <c:v>2862</c:v>
                </c:pt>
                <c:pt idx="138">
                  <c:v>2862</c:v>
                </c:pt>
                <c:pt idx="139">
                  <c:v>2862</c:v>
                </c:pt>
                <c:pt idx="140">
                  <c:v>2863</c:v>
                </c:pt>
                <c:pt idx="141">
                  <c:v>2867</c:v>
                </c:pt>
                <c:pt idx="142">
                  <c:v>2868</c:v>
                </c:pt>
                <c:pt idx="143">
                  <c:v>2869</c:v>
                </c:pt>
                <c:pt idx="144">
                  <c:v>2870</c:v>
                </c:pt>
                <c:pt idx="145">
                  <c:v>2871</c:v>
                </c:pt>
                <c:pt idx="146">
                  <c:v>2872</c:v>
                </c:pt>
                <c:pt idx="147">
                  <c:v>2873</c:v>
                </c:pt>
                <c:pt idx="148">
                  <c:v>2873</c:v>
                </c:pt>
                <c:pt idx="149">
                  <c:v>2874</c:v>
                </c:pt>
                <c:pt idx="150">
                  <c:v>2874</c:v>
                </c:pt>
                <c:pt idx="151">
                  <c:v>2875</c:v>
                </c:pt>
                <c:pt idx="152">
                  <c:v>2875</c:v>
                </c:pt>
                <c:pt idx="153">
                  <c:v>2876</c:v>
                </c:pt>
                <c:pt idx="154">
                  <c:v>2876</c:v>
                </c:pt>
                <c:pt idx="155">
                  <c:v>2875</c:v>
                </c:pt>
                <c:pt idx="156">
                  <c:v>2875</c:v>
                </c:pt>
                <c:pt idx="157">
                  <c:v>2875</c:v>
                </c:pt>
                <c:pt idx="158">
                  <c:v>2874</c:v>
                </c:pt>
                <c:pt idx="159">
                  <c:v>2874</c:v>
                </c:pt>
                <c:pt idx="160">
                  <c:v>2873</c:v>
                </c:pt>
                <c:pt idx="161">
                  <c:v>2873</c:v>
                </c:pt>
                <c:pt idx="162">
                  <c:v>2873</c:v>
                </c:pt>
                <c:pt idx="163">
                  <c:v>2873</c:v>
                </c:pt>
                <c:pt idx="164">
                  <c:v>2872</c:v>
                </c:pt>
                <c:pt idx="165">
                  <c:v>2869</c:v>
                </c:pt>
                <c:pt idx="166">
                  <c:v>2869</c:v>
                </c:pt>
                <c:pt idx="167">
                  <c:v>2868</c:v>
                </c:pt>
                <c:pt idx="168">
                  <c:v>2868</c:v>
                </c:pt>
                <c:pt idx="169">
                  <c:v>2867</c:v>
                </c:pt>
                <c:pt idx="170">
                  <c:v>2867</c:v>
                </c:pt>
                <c:pt idx="171">
                  <c:v>2868</c:v>
                </c:pt>
                <c:pt idx="172">
                  <c:v>2869</c:v>
                </c:pt>
                <c:pt idx="173">
                  <c:v>2870</c:v>
                </c:pt>
                <c:pt idx="174">
                  <c:v>2871</c:v>
                </c:pt>
                <c:pt idx="175">
                  <c:v>2873</c:v>
                </c:pt>
                <c:pt idx="176">
                  <c:v>2874</c:v>
                </c:pt>
                <c:pt idx="177">
                  <c:v>2873</c:v>
                </c:pt>
                <c:pt idx="178">
                  <c:v>2872</c:v>
                </c:pt>
                <c:pt idx="179">
                  <c:v>2871</c:v>
                </c:pt>
                <c:pt idx="180">
                  <c:v>2871</c:v>
                </c:pt>
                <c:pt idx="181">
                  <c:v>2871</c:v>
                </c:pt>
                <c:pt idx="182">
                  <c:v>2869</c:v>
                </c:pt>
                <c:pt idx="183">
                  <c:v>2868</c:v>
                </c:pt>
                <c:pt idx="184">
                  <c:v>2867</c:v>
                </c:pt>
                <c:pt idx="185">
                  <c:v>2867</c:v>
                </c:pt>
                <c:pt idx="186">
                  <c:v>2869</c:v>
                </c:pt>
                <c:pt idx="187">
                  <c:v>2869</c:v>
                </c:pt>
                <c:pt idx="188">
                  <c:v>2869</c:v>
                </c:pt>
                <c:pt idx="189">
                  <c:v>2869</c:v>
                </c:pt>
                <c:pt idx="190">
                  <c:v>2869</c:v>
                </c:pt>
                <c:pt idx="191">
                  <c:v>2869</c:v>
                </c:pt>
                <c:pt idx="192">
                  <c:v>2869</c:v>
                </c:pt>
                <c:pt idx="193">
                  <c:v>2869</c:v>
                </c:pt>
                <c:pt idx="194">
                  <c:v>2869</c:v>
                </c:pt>
                <c:pt idx="195">
                  <c:v>2868</c:v>
                </c:pt>
                <c:pt idx="196">
                  <c:v>2868</c:v>
                </c:pt>
                <c:pt idx="197">
                  <c:v>2867</c:v>
                </c:pt>
                <c:pt idx="198">
                  <c:v>2868</c:v>
                </c:pt>
                <c:pt idx="199">
                  <c:v>2868</c:v>
                </c:pt>
                <c:pt idx="200">
                  <c:v>2869</c:v>
                </c:pt>
                <c:pt idx="201">
                  <c:v>2869</c:v>
                </c:pt>
                <c:pt idx="202">
                  <c:v>2869</c:v>
                </c:pt>
                <c:pt idx="203">
                  <c:v>2868</c:v>
                </c:pt>
                <c:pt idx="204">
                  <c:v>2868</c:v>
                </c:pt>
                <c:pt idx="205">
                  <c:v>2868</c:v>
                </c:pt>
                <c:pt idx="206">
                  <c:v>2868</c:v>
                </c:pt>
                <c:pt idx="207">
                  <c:v>2867</c:v>
                </c:pt>
                <c:pt idx="208">
                  <c:v>2867</c:v>
                </c:pt>
                <c:pt idx="209">
                  <c:v>2866</c:v>
                </c:pt>
                <c:pt idx="210">
                  <c:v>2865</c:v>
                </c:pt>
                <c:pt idx="211">
                  <c:v>2865</c:v>
                </c:pt>
                <c:pt idx="212">
                  <c:v>2864</c:v>
                </c:pt>
                <c:pt idx="213">
                  <c:v>2863</c:v>
                </c:pt>
                <c:pt idx="214">
                  <c:v>2863</c:v>
                </c:pt>
                <c:pt idx="215">
                  <c:v>2863</c:v>
                </c:pt>
                <c:pt idx="216">
                  <c:v>2864</c:v>
                </c:pt>
                <c:pt idx="217">
                  <c:v>2863</c:v>
                </c:pt>
                <c:pt idx="218">
                  <c:v>2864</c:v>
                </c:pt>
                <c:pt idx="219">
                  <c:v>2865</c:v>
                </c:pt>
                <c:pt idx="220">
                  <c:v>2863</c:v>
                </c:pt>
                <c:pt idx="221">
                  <c:v>2862</c:v>
                </c:pt>
                <c:pt idx="222">
                  <c:v>2862</c:v>
                </c:pt>
                <c:pt idx="223">
                  <c:v>2861</c:v>
                </c:pt>
                <c:pt idx="224">
                  <c:v>2861</c:v>
                </c:pt>
                <c:pt idx="225">
                  <c:v>2860</c:v>
                </c:pt>
                <c:pt idx="226">
                  <c:v>2859</c:v>
                </c:pt>
                <c:pt idx="227">
                  <c:v>2858</c:v>
                </c:pt>
                <c:pt idx="228">
                  <c:v>2859</c:v>
                </c:pt>
                <c:pt idx="229">
                  <c:v>2859</c:v>
                </c:pt>
                <c:pt idx="230">
                  <c:v>2859</c:v>
                </c:pt>
                <c:pt idx="231">
                  <c:v>2858</c:v>
                </c:pt>
                <c:pt idx="232">
                  <c:v>2859</c:v>
                </c:pt>
                <c:pt idx="233">
                  <c:v>2858</c:v>
                </c:pt>
                <c:pt idx="234">
                  <c:v>2859</c:v>
                </c:pt>
                <c:pt idx="235">
                  <c:v>2859</c:v>
                </c:pt>
                <c:pt idx="236">
                  <c:v>2858</c:v>
                </c:pt>
                <c:pt idx="237">
                  <c:v>2858</c:v>
                </c:pt>
                <c:pt idx="238">
                  <c:v>2858</c:v>
                </c:pt>
                <c:pt idx="239">
                  <c:v>2859</c:v>
                </c:pt>
                <c:pt idx="240">
                  <c:v>2858</c:v>
                </c:pt>
                <c:pt idx="241">
                  <c:v>2857</c:v>
                </c:pt>
                <c:pt idx="242">
                  <c:v>2856</c:v>
                </c:pt>
                <c:pt idx="243">
                  <c:v>2856</c:v>
                </c:pt>
                <c:pt idx="244">
                  <c:v>2855</c:v>
                </c:pt>
                <c:pt idx="245">
                  <c:v>2855</c:v>
                </c:pt>
                <c:pt idx="246">
                  <c:v>2856</c:v>
                </c:pt>
                <c:pt idx="247">
                  <c:v>2856</c:v>
                </c:pt>
                <c:pt idx="248">
                  <c:v>2856</c:v>
                </c:pt>
                <c:pt idx="249">
                  <c:v>2858</c:v>
                </c:pt>
                <c:pt idx="250">
                  <c:v>2859</c:v>
                </c:pt>
                <c:pt idx="251">
                  <c:v>2859</c:v>
                </c:pt>
                <c:pt idx="252">
                  <c:v>2858</c:v>
                </c:pt>
                <c:pt idx="253">
                  <c:v>2859</c:v>
                </c:pt>
                <c:pt idx="254">
                  <c:v>2860</c:v>
                </c:pt>
                <c:pt idx="255">
                  <c:v>2860</c:v>
                </c:pt>
                <c:pt idx="256">
                  <c:v>2860</c:v>
                </c:pt>
                <c:pt idx="257">
                  <c:v>2859</c:v>
                </c:pt>
                <c:pt idx="258">
                  <c:v>2860</c:v>
                </c:pt>
                <c:pt idx="259">
                  <c:v>2859</c:v>
                </c:pt>
                <c:pt idx="260">
                  <c:v>2859</c:v>
                </c:pt>
                <c:pt idx="261">
                  <c:v>2861</c:v>
                </c:pt>
                <c:pt idx="262">
                  <c:v>2861</c:v>
                </c:pt>
                <c:pt idx="263">
                  <c:v>2858</c:v>
                </c:pt>
                <c:pt idx="264">
                  <c:v>2858</c:v>
                </c:pt>
                <c:pt idx="265">
                  <c:v>2858</c:v>
                </c:pt>
                <c:pt idx="266">
                  <c:v>2858</c:v>
                </c:pt>
                <c:pt idx="267">
                  <c:v>2858</c:v>
                </c:pt>
                <c:pt idx="268">
                  <c:v>2857</c:v>
                </c:pt>
                <c:pt idx="269">
                  <c:v>2857</c:v>
                </c:pt>
                <c:pt idx="270">
                  <c:v>2857</c:v>
                </c:pt>
                <c:pt idx="271">
                  <c:v>2858</c:v>
                </c:pt>
                <c:pt idx="272">
                  <c:v>2858</c:v>
                </c:pt>
                <c:pt idx="273">
                  <c:v>2858</c:v>
                </c:pt>
                <c:pt idx="274">
                  <c:v>2857</c:v>
                </c:pt>
                <c:pt idx="275">
                  <c:v>2857</c:v>
                </c:pt>
                <c:pt idx="276">
                  <c:v>2857</c:v>
                </c:pt>
                <c:pt idx="277">
                  <c:v>2856</c:v>
                </c:pt>
                <c:pt idx="278">
                  <c:v>2856</c:v>
                </c:pt>
                <c:pt idx="279">
                  <c:v>2856</c:v>
                </c:pt>
                <c:pt idx="280">
                  <c:v>2856</c:v>
                </c:pt>
                <c:pt idx="281">
                  <c:v>2856</c:v>
                </c:pt>
                <c:pt idx="282">
                  <c:v>2856</c:v>
                </c:pt>
                <c:pt idx="283">
                  <c:v>2855</c:v>
                </c:pt>
                <c:pt idx="284">
                  <c:v>2855</c:v>
                </c:pt>
                <c:pt idx="285">
                  <c:v>2855</c:v>
                </c:pt>
                <c:pt idx="286">
                  <c:v>2855</c:v>
                </c:pt>
                <c:pt idx="287">
                  <c:v>2855</c:v>
                </c:pt>
                <c:pt idx="288">
                  <c:v>2855</c:v>
                </c:pt>
                <c:pt idx="289">
                  <c:v>2856</c:v>
                </c:pt>
                <c:pt idx="290">
                  <c:v>2856</c:v>
                </c:pt>
                <c:pt idx="291">
                  <c:v>2856</c:v>
                </c:pt>
                <c:pt idx="292">
                  <c:v>2856</c:v>
                </c:pt>
                <c:pt idx="293">
                  <c:v>2856</c:v>
                </c:pt>
                <c:pt idx="294">
                  <c:v>2857</c:v>
                </c:pt>
                <c:pt idx="295">
                  <c:v>2858</c:v>
                </c:pt>
                <c:pt idx="296">
                  <c:v>2858</c:v>
                </c:pt>
                <c:pt idx="297">
                  <c:v>2858</c:v>
                </c:pt>
                <c:pt idx="298">
                  <c:v>2858</c:v>
                </c:pt>
                <c:pt idx="299">
                  <c:v>2859</c:v>
                </c:pt>
                <c:pt idx="300">
                  <c:v>2859</c:v>
                </c:pt>
                <c:pt idx="301">
                  <c:v>2859</c:v>
                </c:pt>
                <c:pt idx="302">
                  <c:v>2860</c:v>
                </c:pt>
                <c:pt idx="303">
                  <c:v>2860</c:v>
                </c:pt>
                <c:pt idx="304">
                  <c:v>2859</c:v>
                </c:pt>
                <c:pt idx="305">
                  <c:v>2859</c:v>
                </c:pt>
                <c:pt idx="306">
                  <c:v>2857</c:v>
                </c:pt>
                <c:pt idx="307">
                  <c:v>2857</c:v>
                </c:pt>
                <c:pt idx="308">
                  <c:v>2857</c:v>
                </c:pt>
                <c:pt idx="309">
                  <c:v>2858</c:v>
                </c:pt>
                <c:pt idx="310">
                  <c:v>2858</c:v>
                </c:pt>
                <c:pt idx="311">
                  <c:v>2858</c:v>
                </c:pt>
                <c:pt idx="312">
                  <c:v>2858</c:v>
                </c:pt>
                <c:pt idx="313">
                  <c:v>2858</c:v>
                </c:pt>
                <c:pt idx="314">
                  <c:v>2858</c:v>
                </c:pt>
                <c:pt idx="315">
                  <c:v>2859</c:v>
                </c:pt>
                <c:pt idx="316">
                  <c:v>2859</c:v>
                </c:pt>
                <c:pt idx="317">
                  <c:v>2859</c:v>
                </c:pt>
                <c:pt idx="318">
                  <c:v>2860</c:v>
                </c:pt>
                <c:pt idx="319">
                  <c:v>2859</c:v>
                </c:pt>
                <c:pt idx="320">
                  <c:v>2860</c:v>
                </c:pt>
                <c:pt idx="321">
                  <c:v>2860</c:v>
                </c:pt>
                <c:pt idx="322">
                  <c:v>2860</c:v>
                </c:pt>
                <c:pt idx="323">
                  <c:v>2860</c:v>
                </c:pt>
                <c:pt idx="324">
                  <c:v>2859</c:v>
                </c:pt>
                <c:pt idx="325">
                  <c:v>2860</c:v>
                </c:pt>
                <c:pt idx="326">
                  <c:v>2860</c:v>
                </c:pt>
                <c:pt idx="327">
                  <c:v>2860</c:v>
                </c:pt>
                <c:pt idx="328">
                  <c:v>2860</c:v>
                </c:pt>
                <c:pt idx="329">
                  <c:v>2860</c:v>
                </c:pt>
                <c:pt idx="330">
                  <c:v>2860</c:v>
                </c:pt>
                <c:pt idx="331">
                  <c:v>2860</c:v>
                </c:pt>
                <c:pt idx="332">
                  <c:v>2861</c:v>
                </c:pt>
                <c:pt idx="333">
                  <c:v>2861</c:v>
                </c:pt>
                <c:pt idx="334">
                  <c:v>2861</c:v>
                </c:pt>
                <c:pt idx="335">
                  <c:v>2861</c:v>
                </c:pt>
                <c:pt idx="336">
                  <c:v>2862</c:v>
                </c:pt>
                <c:pt idx="337">
                  <c:v>2862</c:v>
                </c:pt>
                <c:pt idx="338">
                  <c:v>2862</c:v>
                </c:pt>
                <c:pt idx="339">
                  <c:v>2861</c:v>
                </c:pt>
                <c:pt idx="340">
                  <c:v>2861</c:v>
                </c:pt>
                <c:pt idx="341">
                  <c:v>2860</c:v>
                </c:pt>
                <c:pt idx="342">
                  <c:v>2860</c:v>
                </c:pt>
                <c:pt idx="343">
                  <c:v>2860</c:v>
                </c:pt>
                <c:pt idx="344">
                  <c:v>2859</c:v>
                </c:pt>
                <c:pt idx="345">
                  <c:v>2859</c:v>
                </c:pt>
                <c:pt idx="346">
                  <c:v>2858</c:v>
                </c:pt>
                <c:pt idx="347">
                  <c:v>2857</c:v>
                </c:pt>
                <c:pt idx="348">
                  <c:v>2857</c:v>
                </c:pt>
                <c:pt idx="349">
                  <c:v>2857</c:v>
                </c:pt>
                <c:pt idx="350">
                  <c:v>2857</c:v>
                </c:pt>
                <c:pt idx="351">
                  <c:v>2857</c:v>
                </c:pt>
                <c:pt idx="352">
                  <c:v>2857</c:v>
                </c:pt>
                <c:pt idx="353">
                  <c:v>2857</c:v>
                </c:pt>
                <c:pt idx="354">
                  <c:v>2856</c:v>
                </c:pt>
                <c:pt idx="355">
                  <c:v>2856</c:v>
                </c:pt>
                <c:pt idx="356">
                  <c:v>2857</c:v>
                </c:pt>
                <c:pt idx="357">
                  <c:v>2856</c:v>
                </c:pt>
                <c:pt idx="358">
                  <c:v>2856</c:v>
                </c:pt>
                <c:pt idx="359">
                  <c:v>2856</c:v>
                </c:pt>
                <c:pt idx="360">
                  <c:v>2856</c:v>
                </c:pt>
                <c:pt idx="361">
                  <c:v>2856</c:v>
                </c:pt>
                <c:pt idx="362">
                  <c:v>2856</c:v>
                </c:pt>
                <c:pt idx="363">
                  <c:v>2856</c:v>
                </c:pt>
                <c:pt idx="364">
                  <c:v>2855</c:v>
                </c:pt>
                <c:pt idx="365">
                  <c:v>2855</c:v>
                </c:pt>
                <c:pt idx="366">
                  <c:v>2855</c:v>
                </c:pt>
                <c:pt idx="367">
                  <c:v>2854</c:v>
                </c:pt>
                <c:pt idx="368">
                  <c:v>2854</c:v>
                </c:pt>
                <c:pt idx="369">
                  <c:v>2854</c:v>
                </c:pt>
                <c:pt idx="370">
                  <c:v>2854</c:v>
                </c:pt>
                <c:pt idx="371">
                  <c:v>2854</c:v>
                </c:pt>
                <c:pt idx="372">
                  <c:v>2854</c:v>
                </c:pt>
                <c:pt idx="373">
                  <c:v>2854</c:v>
                </c:pt>
                <c:pt idx="374">
                  <c:v>2854</c:v>
                </c:pt>
                <c:pt idx="375">
                  <c:v>2854</c:v>
                </c:pt>
                <c:pt idx="376">
                  <c:v>2854</c:v>
                </c:pt>
                <c:pt idx="377">
                  <c:v>2854</c:v>
                </c:pt>
                <c:pt idx="378">
                  <c:v>2854</c:v>
                </c:pt>
                <c:pt idx="379">
                  <c:v>2853</c:v>
                </c:pt>
                <c:pt idx="380">
                  <c:v>2853</c:v>
                </c:pt>
                <c:pt idx="381">
                  <c:v>2853</c:v>
                </c:pt>
                <c:pt idx="382">
                  <c:v>2853</c:v>
                </c:pt>
                <c:pt idx="383">
                  <c:v>2852</c:v>
                </c:pt>
                <c:pt idx="384">
                  <c:v>2852</c:v>
                </c:pt>
                <c:pt idx="385">
                  <c:v>2852</c:v>
                </c:pt>
                <c:pt idx="386">
                  <c:v>2852</c:v>
                </c:pt>
                <c:pt idx="387">
                  <c:v>2852</c:v>
                </c:pt>
                <c:pt idx="388">
                  <c:v>2852</c:v>
                </c:pt>
                <c:pt idx="389">
                  <c:v>2852</c:v>
                </c:pt>
                <c:pt idx="390">
                  <c:v>2852</c:v>
                </c:pt>
                <c:pt idx="391">
                  <c:v>2852</c:v>
                </c:pt>
                <c:pt idx="392">
                  <c:v>2852</c:v>
                </c:pt>
                <c:pt idx="393">
                  <c:v>2852</c:v>
                </c:pt>
                <c:pt idx="394">
                  <c:v>2851</c:v>
                </c:pt>
                <c:pt idx="395">
                  <c:v>2851</c:v>
                </c:pt>
                <c:pt idx="396">
                  <c:v>2850</c:v>
                </c:pt>
                <c:pt idx="397">
                  <c:v>2850</c:v>
                </c:pt>
                <c:pt idx="398">
                  <c:v>2851</c:v>
                </c:pt>
                <c:pt idx="399">
                  <c:v>2853</c:v>
                </c:pt>
                <c:pt idx="400">
                  <c:v>2852</c:v>
                </c:pt>
                <c:pt idx="401">
                  <c:v>2853</c:v>
                </c:pt>
                <c:pt idx="402">
                  <c:v>2853</c:v>
                </c:pt>
                <c:pt idx="403">
                  <c:v>2853</c:v>
                </c:pt>
                <c:pt idx="404">
                  <c:v>2854</c:v>
                </c:pt>
                <c:pt idx="405">
                  <c:v>2853</c:v>
                </c:pt>
                <c:pt idx="406">
                  <c:v>2853</c:v>
                </c:pt>
                <c:pt idx="407">
                  <c:v>2852</c:v>
                </c:pt>
                <c:pt idx="408">
                  <c:v>2852</c:v>
                </c:pt>
                <c:pt idx="409">
                  <c:v>2852</c:v>
                </c:pt>
                <c:pt idx="410">
                  <c:v>2851</c:v>
                </c:pt>
                <c:pt idx="411">
                  <c:v>2850</c:v>
                </c:pt>
                <c:pt idx="412">
                  <c:v>2850</c:v>
                </c:pt>
                <c:pt idx="413">
                  <c:v>2850</c:v>
                </c:pt>
                <c:pt idx="414">
                  <c:v>2849</c:v>
                </c:pt>
                <c:pt idx="415">
                  <c:v>2849</c:v>
                </c:pt>
                <c:pt idx="416">
                  <c:v>2848</c:v>
                </c:pt>
                <c:pt idx="417">
                  <c:v>2848</c:v>
                </c:pt>
                <c:pt idx="418">
                  <c:v>2848</c:v>
                </c:pt>
                <c:pt idx="419">
                  <c:v>2848</c:v>
                </c:pt>
                <c:pt idx="420">
                  <c:v>2847</c:v>
                </c:pt>
                <c:pt idx="421">
                  <c:v>2847</c:v>
                </c:pt>
                <c:pt idx="422">
                  <c:v>2847</c:v>
                </c:pt>
                <c:pt idx="423">
                  <c:v>2846</c:v>
                </c:pt>
                <c:pt idx="424">
                  <c:v>2847</c:v>
                </c:pt>
                <c:pt idx="425">
                  <c:v>2847</c:v>
                </c:pt>
                <c:pt idx="426">
                  <c:v>2847</c:v>
                </c:pt>
                <c:pt idx="427">
                  <c:v>2847</c:v>
                </c:pt>
                <c:pt idx="428">
                  <c:v>2847</c:v>
                </c:pt>
                <c:pt idx="429">
                  <c:v>2848</c:v>
                </c:pt>
                <c:pt idx="430">
                  <c:v>2848</c:v>
                </c:pt>
                <c:pt idx="431">
                  <c:v>2848</c:v>
                </c:pt>
                <c:pt idx="432">
                  <c:v>2848</c:v>
                </c:pt>
                <c:pt idx="433">
                  <c:v>2848</c:v>
                </c:pt>
                <c:pt idx="434">
                  <c:v>2848</c:v>
                </c:pt>
                <c:pt idx="435">
                  <c:v>2848</c:v>
                </c:pt>
                <c:pt idx="436">
                  <c:v>2849</c:v>
                </c:pt>
                <c:pt idx="437">
                  <c:v>2849</c:v>
                </c:pt>
                <c:pt idx="438">
                  <c:v>2849</c:v>
                </c:pt>
                <c:pt idx="439">
                  <c:v>2849</c:v>
                </c:pt>
                <c:pt idx="440">
                  <c:v>2849</c:v>
                </c:pt>
                <c:pt idx="441">
                  <c:v>2850</c:v>
                </c:pt>
                <c:pt idx="442">
                  <c:v>2850</c:v>
                </c:pt>
                <c:pt idx="443">
                  <c:v>2850</c:v>
                </c:pt>
                <c:pt idx="444">
                  <c:v>2850</c:v>
                </c:pt>
                <c:pt idx="445">
                  <c:v>2850</c:v>
                </c:pt>
                <c:pt idx="446">
                  <c:v>2851</c:v>
                </c:pt>
                <c:pt idx="447">
                  <c:v>2851</c:v>
                </c:pt>
                <c:pt idx="448">
                  <c:v>2851</c:v>
                </c:pt>
                <c:pt idx="449">
                  <c:v>2851</c:v>
                </c:pt>
                <c:pt idx="450">
                  <c:v>2851</c:v>
                </c:pt>
                <c:pt idx="451">
                  <c:v>2851</c:v>
                </c:pt>
                <c:pt idx="452">
                  <c:v>2852</c:v>
                </c:pt>
                <c:pt idx="453">
                  <c:v>2852</c:v>
                </c:pt>
                <c:pt idx="454">
                  <c:v>2852</c:v>
                </c:pt>
                <c:pt idx="455">
                  <c:v>2852</c:v>
                </c:pt>
                <c:pt idx="456">
                  <c:v>2852</c:v>
                </c:pt>
                <c:pt idx="457">
                  <c:v>2852</c:v>
                </c:pt>
                <c:pt idx="458">
                  <c:v>2852</c:v>
                </c:pt>
                <c:pt idx="459">
                  <c:v>2852</c:v>
                </c:pt>
                <c:pt idx="460">
                  <c:v>2851</c:v>
                </c:pt>
                <c:pt idx="461">
                  <c:v>2851</c:v>
                </c:pt>
                <c:pt idx="462">
                  <c:v>2852</c:v>
                </c:pt>
                <c:pt idx="463">
                  <c:v>2852</c:v>
                </c:pt>
                <c:pt idx="464">
                  <c:v>2852</c:v>
                </c:pt>
                <c:pt idx="465">
                  <c:v>2852</c:v>
                </c:pt>
                <c:pt idx="466">
                  <c:v>2852</c:v>
                </c:pt>
                <c:pt idx="467">
                  <c:v>2852</c:v>
                </c:pt>
                <c:pt idx="468">
                  <c:v>2852</c:v>
                </c:pt>
                <c:pt idx="469">
                  <c:v>2853</c:v>
                </c:pt>
                <c:pt idx="470">
                  <c:v>2853</c:v>
                </c:pt>
                <c:pt idx="471">
                  <c:v>2853</c:v>
                </c:pt>
                <c:pt idx="472">
                  <c:v>2854</c:v>
                </c:pt>
                <c:pt idx="473">
                  <c:v>2855</c:v>
                </c:pt>
                <c:pt idx="474">
                  <c:v>2855</c:v>
                </c:pt>
                <c:pt idx="475">
                  <c:v>2855</c:v>
                </c:pt>
                <c:pt idx="476">
                  <c:v>2857</c:v>
                </c:pt>
                <c:pt idx="477">
                  <c:v>2861</c:v>
                </c:pt>
                <c:pt idx="478">
                  <c:v>2862</c:v>
                </c:pt>
                <c:pt idx="479">
                  <c:v>2862</c:v>
                </c:pt>
                <c:pt idx="480">
                  <c:v>2863</c:v>
                </c:pt>
                <c:pt idx="481">
                  <c:v>2863</c:v>
                </c:pt>
                <c:pt idx="482">
                  <c:v>2864</c:v>
                </c:pt>
                <c:pt idx="483">
                  <c:v>2861</c:v>
                </c:pt>
                <c:pt idx="484">
                  <c:v>2860</c:v>
                </c:pt>
                <c:pt idx="485">
                  <c:v>2860</c:v>
                </c:pt>
                <c:pt idx="486">
                  <c:v>2858</c:v>
                </c:pt>
                <c:pt idx="487">
                  <c:v>2859</c:v>
                </c:pt>
                <c:pt idx="488">
                  <c:v>2858</c:v>
                </c:pt>
                <c:pt idx="489">
                  <c:v>2858</c:v>
                </c:pt>
                <c:pt idx="490">
                  <c:v>2857</c:v>
                </c:pt>
                <c:pt idx="491">
                  <c:v>2857</c:v>
                </c:pt>
                <c:pt idx="492">
                  <c:v>2857</c:v>
                </c:pt>
                <c:pt idx="493">
                  <c:v>2856</c:v>
                </c:pt>
                <c:pt idx="494">
                  <c:v>2856</c:v>
                </c:pt>
                <c:pt idx="495">
                  <c:v>2856</c:v>
                </c:pt>
                <c:pt idx="496">
                  <c:v>2855</c:v>
                </c:pt>
                <c:pt idx="497">
                  <c:v>2855</c:v>
                </c:pt>
                <c:pt idx="498">
                  <c:v>2853</c:v>
                </c:pt>
                <c:pt idx="499">
                  <c:v>2851</c:v>
                </c:pt>
                <c:pt idx="500">
                  <c:v>2850</c:v>
                </c:pt>
                <c:pt idx="501">
                  <c:v>2852</c:v>
                </c:pt>
                <c:pt idx="502">
                  <c:v>2852</c:v>
                </c:pt>
                <c:pt idx="503">
                  <c:v>2850</c:v>
                </c:pt>
                <c:pt idx="504">
                  <c:v>2850</c:v>
                </c:pt>
                <c:pt idx="505">
                  <c:v>2850</c:v>
                </c:pt>
                <c:pt idx="506">
                  <c:v>2850</c:v>
                </c:pt>
                <c:pt idx="507">
                  <c:v>2849</c:v>
                </c:pt>
                <c:pt idx="508">
                  <c:v>2849</c:v>
                </c:pt>
                <c:pt idx="509">
                  <c:v>2849</c:v>
                </c:pt>
                <c:pt idx="510">
                  <c:v>2848</c:v>
                </c:pt>
                <c:pt idx="511">
                  <c:v>2852</c:v>
                </c:pt>
                <c:pt idx="512">
                  <c:v>2855</c:v>
                </c:pt>
                <c:pt idx="513">
                  <c:v>2859</c:v>
                </c:pt>
                <c:pt idx="514">
                  <c:v>2860</c:v>
                </c:pt>
                <c:pt idx="515">
                  <c:v>2858</c:v>
                </c:pt>
                <c:pt idx="516">
                  <c:v>2858</c:v>
                </c:pt>
                <c:pt idx="517">
                  <c:v>2859</c:v>
                </c:pt>
                <c:pt idx="518">
                  <c:v>2861</c:v>
                </c:pt>
                <c:pt idx="519">
                  <c:v>2863</c:v>
                </c:pt>
                <c:pt idx="520">
                  <c:v>2863</c:v>
                </c:pt>
                <c:pt idx="521">
                  <c:v>2862</c:v>
                </c:pt>
                <c:pt idx="522">
                  <c:v>2863</c:v>
                </c:pt>
                <c:pt idx="523">
                  <c:v>2862</c:v>
                </c:pt>
                <c:pt idx="524">
                  <c:v>2863</c:v>
                </c:pt>
                <c:pt idx="525">
                  <c:v>2862</c:v>
                </c:pt>
                <c:pt idx="526">
                  <c:v>2859</c:v>
                </c:pt>
                <c:pt idx="527">
                  <c:v>2858</c:v>
                </c:pt>
                <c:pt idx="528">
                  <c:v>2860</c:v>
                </c:pt>
                <c:pt idx="529">
                  <c:v>2865</c:v>
                </c:pt>
                <c:pt idx="530">
                  <c:v>2865</c:v>
                </c:pt>
                <c:pt idx="531">
                  <c:v>2866</c:v>
                </c:pt>
                <c:pt idx="532">
                  <c:v>2865</c:v>
                </c:pt>
                <c:pt idx="533">
                  <c:v>2865</c:v>
                </c:pt>
                <c:pt idx="534">
                  <c:v>2865</c:v>
                </c:pt>
                <c:pt idx="535">
                  <c:v>2864</c:v>
                </c:pt>
                <c:pt idx="536">
                  <c:v>2863</c:v>
                </c:pt>
                <c:pt idx="537">
                  <c:v>2864</c:v>
                </c:pt>
                <c:pt idx="538">
                  <c:v>2863</c:v>
                </c:pt>
                <c:pt idx="539">
                  <c:v>2861</c:v>
                </c:pt>
                <c:pt idx="540">
                  <c:v>2860</c:v>
                </c:pt>
                <c:pt idx="541">
                  <c:v>2859</c:v>
                </c:pt>
                <c:pt idx="542">
                  <c:v>2860</c:v>
                </c:pt>
                <c:pt idx="543">
                  <c:v>2860</c:v>
                </c:pt>
                <c:pt idx="544">
                  <c:v>2860</c:v>
                </c:pt>
                <c:pt idx="545">
                  <c:v>2860</c:v>
                </c:pt>
                <c:pt idx="546">
                  <c:v>2860</c:v>
                </c:pt>
                <c:pt idx="547">
                  <c:v>2859</c:v>
                </c:pt>
                <c:pt idx="548">
                  <c:v>2860</c:v>
                </c:pt>
                <c:pt idx="549">
                  <c:v>2885</c:v>
                </c:pt>
                <c:pt idx="550">
                  <c:v>2889</c:v>
                </c:pt>
                <c:pt idx="551">
                  <c:v>2889</c:v>
                </c:pt>
                <c:pt idx="552">
                  <c:v>2888</c:v>
                </c:pt>
                <c:pt idx="553">
                  <c:v>2888</c:v>
                </c:pt>
                <c:pt idx="554">
                  <c:v>2886</c:v>
                </c:pt>
                <c:pt idx="555">
                  <c:v>2880</c:v>
                </c:pt>
                <c:pt idx="556">
                  <c:v>2877</c:v>
                </c:pt>
                <c:pt idx="557">
                  <c:v>2876</c:v>
                </c:pt>
                <c:pt idx="558">
                  <c:v>2875</c:v>
                </c:pt>
                <c:pt idx="559">
                  <c:v>2875</c:v>
                </c:pt>
                <c:pt idx="560">
                  <c:v>2873</c:v>
                </c:pt>
                <c:pt idx="561">
                  <c:v>2871</c:v>
                </c:pt>
                <c:pt idx="562">
                  <c:v>2870</c:v>
                </c:pt>
                <c:pt idx="563">
                  <c:v>2871</c:v>
                </c:pt>
                <c:pt idx="564">
                  <c:v>2870</c:v>
                </c:pt>
                <c:pt idx="565">
                  <c:v>2867</c:v>
                </c:pt>
                <c:pt idx="566">
                  <c:v>2867</c:v>
                </c:pt>
                <c:pt idx="567">
                  <c:v>2872</c:v>
                </c:pt>
                <c:pt idx="568">
                  <c:v>2870</c:v>
                </c:pt>
                <c:pt idx="569">
                  <c:v>2868</c:v>
                </c:pt>
                <c:pt idx="570">
                  <c:v>2867</c:v>
                </c:pt>
                <c:pt idx="571">
                  <c:v>2865</c:v>
                </c:pt>
                <c:pt idx="572">
                  <c:v>2863</c:v>
                </c:pt>
                <c:pt idx="573">
                  <c:v>2859</c:v>
                </c:pt>
                <c:pt idx="574">
                  <c:v>2858</c:v>
                </c:pt>
                <c:pt idx="575">
                  <c:v>2857</c:v>
                </c:pt>
                <c:pt idx="576">
                  <c:v>2856</c:v>
                </c:pt>
                <c:pt idx="577">
                  <c:v>2856</c:v>
                </c:pt>
                <c:pt idx="578">
                  <c:v>2855</c:v>
                </c:pt>
                <c:pt idx="579">
                  <c:v>2855</c:v>
                </c:pt>
                <c:pt idx="580">
                  <c:v>2854</c:v>
                </c:pt>
                <c:pt idx="581">
                  <c:v>2854</c:v>
                </c:pt>
                <c:pt idx="582">
                  <c:v>2854</c:v>
                </c:pt>
                <c:pt idx="583">
                  <c:v>2854</c:v>
                </c:pt>
                <c:pt idx="584">
                  <c:v>2854</c:v>
                </c:pt>
                <c:pt idx="585">
                  <c:v>2854</c:v>
                </c:pt>
                <c:pt idx="586">
                  <c:v>2854</c:v>
                </c:pt>
                <c:pt idx="587">
                  <c:v>2854</c:v>
                </c:pt>
                <c:pt idx="588">
                  <c:v>2853</c:v>
                </c:pt>
                <c:pt idx="589">
                  <c:v>2853</c:v>
                </c:pt>
                <c:pt idx="590">
                  <c:v>2852</c:v>
                </c:pt>
                <c:pt idx="591">
                  <c:v>2852</c:v>
                </c:pt>
                <c:pt idx="592">
                  <c:v>2851</c:v>
                </c:pt>
                <c:pt idx="593">
                  <c:v>2851</c:v>
                </c:pt>
                <c:pt idx="594">
                  <c:v>2852</c:v>
                </c:pt>
                <c:pt idx="595">
                  <c:v>2852</c:v>
                </c:pt>
                <c:pt idx="596">
                  <c:v>2852</c:v>
                </c:pt>
                <c:pt idx="597">
                  <c:v>2853</c:v>
                </c:pt>
                <c:pt idx="598">
                  <c:v>2853</c:v>
                </c:pt>
                <c:pt idx="599">
                  <c:v>2853</c:v>
                </c:pt>
                <c:pt idx="600">
                  <c:v>2853</c:v>
                </c:pt>
                <c:pt idx="601">
                  <c:v>2852</c:v>
                </c:pt>
                <c:pt idx="602">
                  <c:v>2852</c:v>
                </c:pt>
                <c:pt idx="603">
                  <c:v>2851</c:v>
                </c:pt>
                <c:pt idx="604">
                  <c:v>2851</c:v>
                </c:pt>
                <c:pt idx="605">
                  <c:v>2851</c:v>
                </c:pt>
                <c:pt idx="606">
                  <c:v>2851</c:v>
                </c:pt>
                <c:pt idx="607">
                  <c:v>2851</c:v>
                </c:pt>
                <c:pt idx="608">
                  <c:v>2851</c:v>
                </c:pt>
                <c:pt idx="609">
                  <c:v>2851</c:v>
                </c:pt>
                <c:pt idx="610">
                  <c:v>2850</c:v>
                </c:pt>
                <c:pt idx="611">
                  <c:v>2850</c:v>
                </c:pt>
                <c:pt idx="612">
                  <c:v>2849</c:v>
                </c:pt>
                <c:pt idx="613">
                  <c:v>2848</c:v>
                </c:pt>
                <c:pt idx="614">
                  <c:v>2849</c:v>
                </c:pt>
                <c:pt idx="615">
                  <c:v>2848</c:v>
                </c:pt>
                <c:pt idx="616">
                  <c:v>2848</c:v>
                </c:pt>
                <c:pt idx="617">
                  <c:v>2847</c:v>
                </c:pt>
                <c:pt idx="618">
                  <c:v>2847</c:v>
                </c:pt>
                <c:pt idx="619">
                  <c:v>2847</c:v>
                </c:pt>
                <c:pt idx="620">
                  <c:v>2846</c:v>
                </c:pt>
                <c:pt idx="621">
                  <c:v>2846</c:v>
                </c:pt>
                <c:pt idx="622">
                  <c:v>2846</c:v>
                </c:pt>
                <c:pt idx="623">
                  <c:v>2846</c:v>
                </c:pt>
                <c:pt idx="624">
                  <c:v>2846</c:v>
                </c:pt>
                <c:pt idx="625">
                  <c:v>2847</c:v>
                </c:pt>
                <c:pt idx="626">
                  <c:v>2847</c:v>
                </c:pt>
                <c:pt idx="627">
                  <c:v>2847</c:v>
                </c:pt>
                <c:pt idx="628">
                  <c:v>2847</c:v>
                </c:pt>
                <c:pt idx="629">
                  <c:v>2846</c:v>
                </c:pt>
                <c:pt idx="630">
                  <c:v>2846</c:v>
                </c:pt>
                <c:pt idx="631">
                  <c:v>2846</c:v>
                </c:pt>
                <c:pt idx="632">
                  <c:v>2846</c:v>
                </c:pt>
                <c:pt idx="633">
                  <c:v>2847</c:v>
                </c:pt>
                <c:pt idx="634">
                  <c:v>2848</c:v>
                </c:pt>
                <c:pt idx="635">
                  <c:v>2846</c:v>
                </c:pt>
                <c:pt idx="636">
                  <c:v>2845</c:v>
                </c:pt>
                <c:pt idx="637">
                  <c:v>2842</c:v>
                </c:pt>
                <c:pt idx="638">
                  <c:v>2842</c:v>
                </c:pt>
                <c:pt idx="639">
                  <c:v>2841</c:v>
                </c:pt>
                <c:pt idx="640">
                  <c:v>2842</c:v>
                </c:pt>
                <c:pt idx="641">
                  <c:v>2842</c:v>
                </c:pt>
                <c:pt idx="642">
                  <c:v>2841</c:v>
                </c:pt>
                <c:pt idx="643">
                  <c:v>2840</c:v>
                </c:pt>
                <c:pt idx="644">
                  <c:v>2840</c:v>
                </c:pt>
                <c:pt idx="645">
                  <c:v>2839</c:v>
                </c:pt>
                <c:pt idx="646">
                  <c:v>2839</c:v>
                </c:pt>
                <c:pt idx="647">
                  <c:v>2840</c:v>
                </c:pt>
                <c:pt idx="648">
                  <c:v>2839</c:v>
                </c:pt>
                <c:pt idx="649">
                  <c:v>2839</c:v>
                </c:pt>
                <c:pt idx="650">
                  <c:v>2839</c:v>
                </c:pt>
                <c:pt idx="651">
                  <c:v>2837</c:v>
                </c:pt>
                <c:pt idx="652">
                  <c:v>2836</c:v>
                </c:pt>
                <c:pt idx="653">
                  <c:v>2835</c:v>
                </c:pt>
                <c:pt idx="654">
                  <c:v>2835</c:v>
                </c:pt>
                <c:pt idx="655">
                  <c:v>2834</c:v>
                </c:pt>
                <c:pt idx="656">
                  <c:v>2831</c:v>
                </c:pt>
                <c:pt idx="657">
                  <c:v>2831</c:v>
                </c:pt>
                <c:pt idx="658">
                  <c:v>2832</c:v>
                </c:pt>
                <c:pt idx="659">
                  <c:v>2832</c:v>
                </c:pt>
                <c:pt idx="660">
                  <c:v>2832</c:v>
                </c:pt>
                <c:pt idx="661">
                  <c:v>2833</c:v>
                </c:pt>
                <c:pt idx="662">
                  <c:v>2837</c:v>
                </c:pt>
                <c:pt idx="663">
                  <c:v>2838</c:v>
                </c:pt>
                <c:pt idx="664">
                  <c:v>2837</c:v>
                </c:pt>
                <c:pt idx="665">
                  <c:v>2834</c:v>
                </c:pt>
                <c:pt idx="666">
                  <c:v>2834</c:v>
                </c:pt>
                <c:pt idx="667">
                  <c:v>2834</c:v>
                </c:pt>
                <c:pt idx="668">
                  <c:v>2837</c:v>
                </c:pt>
                <c:pt idx="669">
                  <c:v>2841</c:v>
                </c:pt>
                <c:pt idx="670">
                  <c:v>2842</c:v>
                </c:pt>
                <c:pt idx="671">
                  <c:v>2843</c:v>
                </c:pt>
                <c:pt idx="672">
                  <c:v>2843</c:v>
                </c:pt>
                <c:pt idx="673">
                  <c:v>2843</c:v>
                </c:pt>
                <c:pt idx="674">
                  <c:v>2844</c:v>
                </c:pt>
                <c:pt idx="675">
                  <c:v>2845</c:v>
                </c:pt>
                <c:pt idx="676">
                  <c:v>2845</c:v>
                </c:pt>
                <c:pt idx="677">
                  <c:v>2846</c:v>
                </c:pt>
                <c:pt idx="678">
                  <c:v>2846</c:v>
                </c:pt>
                <c:pt idx="679">
                  <c:v>2847</c:v>
                </c:pt>
                <c:pt idx="680">
                  <c:v>2847</c:v>
                </c:pt>
                <c:pt idx="681">
                  <c:v>2847</c:v>
                </c:pt>
                <c:pt idx="682">
                  <c:v>2848</c:v>
                </c:pt>
                <c:pt idx="683">
                  <c:v>2848</c:v>
                </c:pt>
                <c:pt idx="684">
                  <c:v>2848</c:v>
                </c:pt>
                <c:pt idx="685">
                  <c:v>2849</c:v>
                </c:pt>
                <c:pt idx="686">
                  <c:v>2849</c:v>
                </c:pt>
                <c:pt idx="687">
                  <c:v>2850</c:v>
                </c:pt>
                <c:pt idx="688">
                  <c:v>2848</c:v>
                </c:pt>
                <c:pt idx="689">
                  <c:v>2848</c:v>
                </c:pt>
                <c:pt idx="690">
                  <c:v>2848</c:v>
                </c:pt>
                <c:pt idx="691">
                  <c:v>2849</c:v>
                </c:pt>
                <c:pt idx="692">
                  <c:v>2850</c:v>
                </c:pt>
                <c:pt idx="693">
                  <c:v>2852</c:v>
                </c:pt>
                <c:pt idx="694">
                  <c:v>2852</c:v>
                </c:pt>
                <c:pt idx="695">
                  <c:v>2849</c:v>
                </c:pt>
                <c:pt idx="696">
                  <c:v>2848</c:v>
                </c:pt>
                <c:pt idx="697">
                  <c:v>2851</c:v>
                </c:pt>
                <c:pt idx="698">
                  <c:v>2851</c:v>
                </c:pt>
                <c:pt idx="699">
                  <c:v>2851</c:v>
                </c:pt>
                <c:pt idx="700">
                  <c:v>2850</c:v>
                </c:pt>
                <c:pt idx="701">
                  <c:v>2849</c:v>
                </c:pt>
                <c:pt idx="702">
                  <c:v>2849</c:v>
                </c:pt>
                <c:pt idx="703">
                  <c:v>2848</c:v>
                </c:pt>
                <c:pt idx="704">
                  <c:v>2846</c:v>
                </c:pt>
                <c:pt idx="705">
                  <c:v>2847</c:v>
                </c:pt>
                <c:pt idx="706">
                  <c:v>2847</c:v>
                </c:pt>
                <c:pt idx="707">
                  <c:v>2847</c:v>
                </c:pt>
                <c:pt idx="708">
                  <c:v>2848</c:v>
                </c:pt>
                <c:pt idx="709">
                  <c:v>2848</c:v>
                </c:pt>
                <c:pt idx="710">
                  <c:v>2848</c:v>
                </c:pt>
                <c:pt idx="711">
                  <c:v>2849</c:v>
                </c:pt>
                <c:pt idx="712">
                  <c:v>2849</c:v>
                </c:pt>
                <c:pt idx="713">
                  <c:v>2851</c:v>
                </c:pt>
                <c:pt idx="714">
                  <c:v>2850</c:v>
                </c:pt>
                <c:pt idx="715">
                  <c:v>2849</c:v>
                </c:pt>
                <c:pt idx="716">
                  <c:v>2851</c:v>
                </c:pt>
                <c:pt idx="717">
                  <c:v>2853</c:v>
                </c:pt>
                <c:pt idx="718">
                  <c:v>2853</c:v>
                </c:pt>
                <c:pt idx="719">
                  <c:v>2854</c:v>
                </c:pt>
                <c:pt idx="720">
                  <c:v>2853</c:v>
                </c:pt>
                <c:pt idx="721">
                  <c:v>2853</c:v>
                </c:pt>
                <c:pt idx="722">
                  <c:v>2853</c:v>
                </c:pt>
                <c:pt idx="723">
                  <c:v>2853</c:v>
                </c:pt>
                <c:pt idx="724">
                  <c:v>2853</c:v>
                </c:pt>
                <c:pt idx="725">
                  <c:v>2853</c:v>
                </c:pt>
                <c:pt idx="726">
                  <c:v>2853</c:v>
                </c:pt>
                <c:pt idx="727">
                  <c:v>2853</c:v>
                </c:pt>
                <c:pt idx="728">
                  <c:v>2853</c:v>
                </c:pt>
                <c:pt idx="729">
                  <c:v>2852</c:v>
                </c:pt>
                <c:pt idx="730">
                  <c:v>2852</c:v>
                </c:pt>
                <c:pt idx="731">
                  <c:v>2852</c:v>
                </c:pt>
                <c:pt idx="732">
                  <c:v>2852</c:v>
                </c:pt>
                <c:pt idx="733">
                  <c:v>2852</c:v>
                </c:pt>
                <c:pt idx="734">
                  <c:v>2852</c:v>
                </c:pt>
                <c:pt idx="735">
                  <c:v>2852</c:v>
                </c:pt>
                <c:pt idx="736">
                  <c:v>2852</c:v>
                </c:pt>
                <c:pt idx="737">
                  <c:v>2852</c:v>
                </c:pt>
                <c:pt idx="738">
                  <c:v>2852</c:v>
                </c:pt>
                <c:pt idx="739">
                  <c:v>2852</c:v>
                </c:pt>
                <c:pt idx="740">
                  <c:v>2851</c:v>
                </c:pt>
                <c:pt idx="741">
                  <c:v>2851</c:v>
                </c:pt>
                <c:pt idx="742">
                  <c:v>2851</c:v>
                </c:pt>
                <c:pt idx="743">
                  <c:v>2851</c:v>
                </c:pt>
                <c:pt idx="744">
                  <c:v>2851</c:v>
                </c:pt>
                <c:pt idx="745">
                  <c:v>2851</c:v>
                </c:pt>
                <c:pt idx="746">
                  <c:v>2851</c:v>
                </c:pt>
                <c:pt idx="747">
                  <c:v>2850</c:v>
                </c:pt>
                <c:pt idx="748">
                  <c:v>2850</c:v>
                </c:pt>
                <c:pt idx="749">
                  <c:v>2849</c:v>
                </c:pt>
                <c:pt idx="750">
                  <c:v>2849</c:v>
                </c:pt>
                <c:pt idx="751">
                  <c:v>2848</c:v>
                </c:pt>
                <c:pt idx="752">
                  <c:v>2848</c:v>
                </c:pt>
                <c:pt idx="753">
                  <c:v>2848</c:v>
                </c:pt>
                <c:pt idx="754">
                  <c:v>2850</c:v>
                </c:pt>
                <c:pt idx="755">
                  <c:v>2848</c:v>
                </c:pt>
                <c:pt idx="756">
                  <c:v>2845</c:v>
                </c:pt>
                <c:pt idx="757">
                  <c:v>2845</c:v>
                </c:pt>
                <c:pt idx="758">
                  <c:v>2845</c:v>
                </c:pt>
                <c:pt idx="759">
                  <c:v>2845</c:v>
                </c:pt>
                <c:pt idx="760">
                  <c:v>2846</c:v>
                </c:pt>
                <c:pt idx="761">
                  <c:v>2846</c:v>
                </c:pt>
                <c:pt idx="762">
                  <c:v>2847</c:v>
                </c:pt>
                <c:pt idx="763">
                  <c:v>2847</c:v>
                </c:pt>
                <c:pt idx="764">
                  <c:v>2847</c:v>
                </c:pt>
                <c:pt idx="765">
                  <c:v>2846</c:v>
                </c:pt>
                <c:pt idx="766">
                  <c:v>2846</c:v>
                </c:pt>
                <c:pt idx="767">
                  <c:v>2847</c:v>
                </c:pt>
                <c:pt idx="768">
                  <c:v>2848</c:v>
                </c:pt>
                <c:pt idx="769">
                  <c:v>2849</c:v>
                </c:pt>
                <c:pt idx="770">
                  <c:v>2850</c:v>
                </c:pt>
                <c:pt idx="771">
                  <c:v>2850</c:v>
                </c:pt>
                <c:pt idx="772">
                  <c:v>2850</c:v>
                </c:pt>
                <c:pt idx="773">
                  <c:v>2849</c:v>
                </c:pt>
                <c:pt idx="774">
                  <c:v>2849</c:v>
                </c:pt>
                <c:pt idx="775">
                  <c:v>2848</c:v>
                </c:pt>
                <c:pt idx="776">
                  <c:v>2849</c:v>
                </c:pt>
                <c:pt idx="777">
                  <c:v>2848</c:v>
                </c:pt>
                <c:pt idx="778">
                  <c:v>2848</c:v>
                </c:pt>
                <c:pt idx="779">
                  <c:v>2849</c:v>
                </c:pt>
                <c:pt idx="780">
                  <c:v>2849</c:v>
                </c:pt>
                <c:pt idx="781">
                  <c:v>2848</c:v>
                </c:pt>
                <c:pt idx="782">
                  <c:v>2848</c:v>
                </c:pt>
                <c:pt idx="783">
                  <c:v>2848</c:v>
                </c:pt>
                <c:pt idx="784">
                  <c:v>2847</c:v>
                </c:pt>
                <c:pt idx="785">
                  <c:v>2848</c:v>
                </c:pt>
                <c:pt idx="786">
                  <c:v>2848</c:v>
                </c:pt>
                <c:pt idx="787">
                  <c:v>2848</c:v>
                </c:pt>
                <c:pt idx="788">
                  <c:v>2849</c:v>
                </c:pt>
                <c:pt idx="789">
                  <c:v>2849</c:v>
                </c:pt>
                <c:pt idx="790">
                  <c:v>2849</c:v>
                </c:pt>
                <c:pt idx="791">
                  <c:v>2849</c:v>
                </c:pt>
                <c:pt idx="792">
                  <c:v>2849</c:v>
                </c:pt>
                <c:pt idx="793">
                  <c:v>2849</c:v>
                </c:pt>
                <c:pt idx="794">
                  <c:v>2849</c:v>
                </c:pt>
                <c:pt idx="795">
                  <c:v>2849</c:v>
                </c:pt>
                <c:pt idx="796">
                  <c:v>2849</c:v>
                </c:pt>
                <c:pt idx="797">
                  <c:v>2849</c:v>
                </c:pt>
                <c:pt idx="798">
                  <c:v>2849</c:v>
                </c:pt>
                <c:pt idx="799">
                  <c:v>2849</c:v>
                </c:pt>
                <c:pt idx="800">
                  <c:v>2849</c:v>
                </c:pt>
                <c:pt idx="801">
                  <c:v>2849</c:v>
                </c:pt>
                <c:pt idx="802">
                  <c:v>2849</c:v>
                </c:pt>
                <c:pt idx="803">
                  <c:v>2849</c:v>
                </c:pt>
                <c:pt idx="804">
                  <c:v>2849</c:v>
                </c:pt>
                <c:pt idx="805">
                  <c:v>2850</c:v>
                </c:pt>
                <c:pt idx="806">
                  <c:v>2850</c:v>
                </c:pt>
                <c:pt idx="807">
                  <c:v>2850</c:v>
                </c:pt>
                <c:pt idx="808">
                  <c:v>2850</c:v>
                </c:pt>
                <c:pt idx="809">
                  <c:v>2850</c:v>
                </c:pt>
                <c:pt idx="810">
                  <c:v>2850</c:v>
                </c:pt>
                <c:pt idx="811">
                  <c:v>2850</c:v>
                </c:pt>
                <c:pt idx="812">
                  <c:v>2850</c:v>
                </c:pt>
                <c:pt idx="813">
                  <c:v>2850</c:v>
                </c:pt>
                <c:pt idx="814">
                  <c:v>2850</c:v>
                </c:pt>
                <c:pt idx="815">
                  <c:v>2850</c:v>
                </c:pt>
                <c:pt idx="816">
                  <c:v>2851</c:v>
                </c:pt>
                <c:pt idx="817">
                  <c:v>2851</c:v>
                </c:pt>
                <c:pt idx="818">
                  <c:v>2851</c:v>
                </c:pt>
                <c:pt idx="819">
                  <c:v>2852</c:v>
                </c:pt>
                <c:pt idx="820">
                  <c:v>2852</c:v>
                </c:pt>
                <c:pt idx="821">
                  <c:v>2852</c:v>
                </c:pt>
                <c:pt idx="822">
                  <c:v>2852</c:v>
                </c:pt>
                <c:pt idx="823">
                  <c:v>2852</c:v>
                </c:pt>
                <c:pt idx="824">
                  <c:v>2852</c:v>
                </c:pt>
                <c:pt idx="825">
                  <c:v>2852</c:v>
                </c:pt>
                <c:pt idx="826">
                  <c:v>2852</c:v>
                </c:pt>
                <c:pt idx="827">
                  <c:v>2852</c:v>
                </c:pt>
                <c:pt idx="828">
                  <c:v>2852</c:v>
                </c:pt>
                <c:pt idx="829">
                  <c:v>2852</c:v>
                </c:pt>
                <c:pt idx="830">
                  <c:v>2851</c:v>
                </c:pt>
                <c:pt idx="831">
                  <c:v>2850</c:v>
                </c:pt>
                <c:pt idx="832">
                  <c:v>2850</c:v>
                </c:pt>
                <c:pt idx="833">
                  <c:v>2849</c:v>
                </c:pt>
                <c:pt idx="834">
                  <c:v>2849</c:v>
                </c:pt>
                <c:pt idx="835">
                  <c:v>2848</c:v>
                </c:pt>
                <c:pt idx="836">
                  <c:v>2847</c:v>
                </c:pt>
                <c:pt idx="837">
                  <c:v>2847</c:v>
                </c:pt>
                <c:pt idx="838">
                  <c:v>2847</c:v>
                </c:pt>
                <c:pt idx="839">
                  <c:v>2847</c:v>
                </c:pt>
                <c:pt idx="840">
                  <c:v>2847</c:v>
                </c:pt>
                <c:pt idx="841">
                  <c:v>2847</c:v>
                </c:pt>
                <c:pt idx="842">
                  <c:v>2848</c:v>
                </c:pt>
                <c:pt idx="843">
                  <c:v>2848</c:v>
                </c:pt>
                <c:pt idx="844">
                  <c:v>2848</c:v>
                </c:pt>
                <c:pt idx="845">
                  <c:v>2848</c:v>
                </c:pt>
                <c:pt idx="846">
                  <c:v>2848</c:v>
                </c:pt>
                <c:pt idx="847">
                  <c:v>2848</c:v>
                </c:pt>
                <c:pt idx="848">
                  <c:v>2848</c:v>
                </c:pt>
                <c:pt idx="849">
                  <c:v>2849</c:v>
                </c:pt>
                <c:pt idx="850">
                  <c:v>2849</c:v>
                </c:pt>
                <c:pt idx="851">
                  <c:v>2849</c:v>
                </c:pt>
                <c:pt idx="852">
                  <c:v>2849</c:v>
                </c:pt>
                <c:pt idx="853">
                  <c:v>2848</c:v>
                </c:pt>
                <c:pt idx="854">
                  <c:v>2848</c:v>
                </c:pt>
                <c:pt idx="855">
                  <c:v>2848</c:v>
                </c:pt>
                <c:pt idx="856">
                  <c:v>2847</c:v>
                </c:pt>
                <c:pt idx="857">
                  <c:v>2846</c:v>
                </c:pt>
                <c:pt idx="858">
                  <c:v>2846</c:v>
                </c:pt>
                <c:pt idx="859">
                  <c:v>2846</c:v>
                </c:pt>
                <c:pt idx="860">
                  <c:v>2845</c:v>
                </c:pt>
                <c:pt idx="861">
                  <c:v>2845</c:v>
                </c:pt>
                <c:pt idx="862">
                  <c:v>2845</c:v>
                </c:pt>
                <c:pt idx="863">
                  <c:v>2845</c:v>
                </c:pt>
                <c:pt idx="864">
                  <c:v>2845</c:v>
                </c:pt>
                <c:pt idx="865">
                  <c:v>2844</c:v>
                </c:pt>
                <c:pt idx="866">
                  <c:v>2844</c:v>
                </c:pt>
                <c:pt idx="867">
                  <c:v>2844</c:v>
                </c:pt>
                <c:pt idx="868">
                  <c:v>2844</c:v>
                </c:pt>
                <c:pt idx="869">
                  <c:v>2844</c:v>
                </c:pt>
                <c:pt idx="870">
                  <c:v>2844</c:v>
                </c:pt>
                <c:pt idx="871">
                  <c:v>2843</c:v>
                </c:pt>
                <c:pt idx="872">
                  <c:v>2844</c:v>
                </c:pt>
                <c:pt idx="873">
                  <c:v>2844</c:v>
                </c:pt>
                <c:pt idx="874">
                  <c:v>2844</c:v>
                </c:pt>
                <c:pt idx="875">
                  <c:v>2844</c:v>
                </c:pt>
                <c:pt idx="876">
                  <c:v>2844</c:v>
                </c:pt>
                <c:pt idx="877">
                  <c:v>2844</c:v>
                </c:pt>
                <c:pt idx="878">
                  <c:v>2844</c:v>
                </c:pt>
                <c:pt idx="879">
                  <c:v>2844</c:v>
                </c:pt>
                <c:pt idx="880">
                  <c:v>2844</c:v>
                </c:pt>
                <c:pt idx="881">
                  <c:v>2844</c:v>
                </c:pt>
                <c:pt idx="882">
                  <c:v>2844</c:v>
                </c:pt>
                <c:pt idx="883">
                  <c:v>2845</c:v>
                </c:pt>
                <c:pt idx="884">
                  <c:v>2845</c:v>
                </c:pt>
                <c:pt idx="885">
                  <c:v>2846</c:v>
                </c:pt>
                <c:pt idx="886">
                  <c:v>2847</c:v>
                </c:pt>
                <c:pt idx="887">
                  <c:v>2848</c:v>
                </c:pt>
                <c:pt idx="888">
                  <c:v>2848</c:v>
                </c:pt>
                <c:pt idx="889">
                  <c:v>2848</c:v>
                </c:pt>
                <c:pt idx="890">
                  <c:v>2849</c:v>
                </c:pt>
                <c:pt idx="891">
                  <c:v>2850</c:v>
                </c:pt>
                <c:pt idx="892">
                  <c:v>2851</c:v>
                </c:pt>
                <c:pt idx="893">
                  <c:v>2851</c:v>
                </c:pt>
                <c:pt idx="894">
                  <c:v>2852</c:v>
                </c:pt>
                <c:pt idx="895">
                  <c:v>2852</c:v>
                </c:pt>
                <c:pt idx="896">
                  <c:v>2853</c:v>
                </c:pt>
                <c:pt idx="897">
                  <c:v>2853</c:v>
                </c:pt>
                <c:pt idx="898">
                  <c:v>2854</c:v>
                </c:pt>
                <c:pt idx="899">
                  <c:v>2855</c:v>
                </c:pt>
                <c:pt idx="900">
                  <c:v>2855</c:v>
                </c:pt>
                <c:pt idx="901">
                  <c:v>2855</c:v>
                </c:pt>
                <c:pt idx="902">
                  <c:v>2855</c:v>
                </c:pt>
                <c:pt idx="903">
                  <c:v>2855</c:v>
                </c:pt>
                <c:pt idx="904">
                  <c:v>2855</c:v>
                </c:pt>
                <c:pt idx="905">
                  <c:v>2855</c:v>
                </c:pt>
                <c:pt idx="906">
                  <c:v>2853</c:v>
                </c:pt>
                <c:pt idx="907">
                  <c:v>2853</c:v>
                </c:pt>
                <c:pt idx="908">
                  <c:v>2853</c:v>
                </c:pt>
                <c:pt idx="909">
                  <c:v>2852</c:v>
                </c:pt>
                <c:pt idx="910">
                  <c:v>2851</c:v>
                </c:pt>
                <c:pt idx="911">
                  <c:v>2851</c:v>
                </c:pt>
                <c:pt idx="912">
                  <c:v>2850</c:v>
                </c:pt>
                <c:pt idx="913">
                  <c:v>2850</c:v>
                </c:pt>
                <c:pt idx="914">
                  <c:v>2850</c:v>
                </c:pt>
                <c:pt idx="915">
                  <c:v>2850</c:v>
                </c:pt>
                <c:pt idx="916">
                  <c:v>2850</c:v>
                </c:pt>
                <c:pt idx="917">
                  <c:v>2849</c:v>
                </c:pt>
                <c:pt idx="918">
                  <c:v>2849</c:v>
                </c:pt>
                <c:pt idx="919">
                  <c:v>2849</c:v>
                </c:pt>
                <c:pt idx="920">
                  <c:v>2849</c:v>
                </c:pt>
                <c:pt idx="921">
                  <c:v>2849</c:v>
                </c:pt>
                <c:pt idx="922">
                  <c:v>2850</c:v>
                </c:pt>
                <c:pt idx="923">
                  <c:v>2850</c:v>
                </c:pt>
                <c:pt idx="924">
                  <c:v>2851</c:v>
                </c:pt>
                <c:pt idx="925">
                  <c:v>2852</c:v>
                </c:pt>
                <c:pt idx="926">
                  <c:v>2852</c:v>
                </c:pt>
                <c:pt idx="927">
                  <c:v>2852</c:v>
                </c:pt>
                <c:pt idx="928">
                  <c:v>2852</c:v>
                </c:pt>
                <c:pt idx="929">
                  <c:v>2852</c:v>
                </c:pt>
                <c:pt idx="930">
                  <c:v>2852</c:v>
                </c:pt>
                <c:pt idx="931">
                  <c:v>2853</c:v>
                </c:pt>
                <c:pt idx="932">
                  <c:v>2853</c:v>
                </c:pt>
                <c:pt idx="933">
                  <c:v>2854</c:v>
                </c:pt>
                <c:pt idx="934">
                  <c:v>2854</c:v>
                </c:pt>
                <c:pt idx="935">
                  <c:v>2854</c:v>
                </c:pt>
                <c:pt idx="936">
                  <c:v>2854</c:v>
                </c:pt>
                <c:pt idx="937">
                  <c:v>2856</c:v>
                </c:pt>
                <c:pt idx="938">
                  <c:v>2856</c:v>
                </c:pt>
                <c:pt idx="939">
                  <c:v>2856</c:v>
                </c:pt>
                <c:pt idx="940">
                  <c:v>2855</c:v>
                </c:pt>
                <c:pt idx="941">
                  <c:v>2856</c:v>
                </c:pt>
                <c:pt idx="942">
                  <c:v>2855</c:v>
                </c:pt>
                <c:pt idx="943">
                  <c:v>2855</c:v>
                </c:pt>
                <c:pt idx="944">
                  <c:v>2855</c:v>
                </c:pt>
                <c:pt idx="945">
                  <c:v>2855</c:v>
                </c:pt>
                <c:pt idx="946">
                  <c:v>2855</c:v>
                </c:pt>
                <c:pt idx="947">
                  <c:v>2854</c:v>
                </c:pt>
                <c:pt idx="948">
                  <c:v>2855</c:v>
                </c:pt>
                <c:pt idx="949">
                  <c:v>2855</c:v>
                </c:pt>
                <c:pt idx="950">
                  <c:v>2855</c:v>
                </c:pt>
                <c:pt idx="951">
                  <c:v>2855</c:v>
                </c:pt>
                <c:pt idx="952">
                  <c:v>2855</c:v>
                </c:pt>
                <c:pt idx="953">
                  <c:v>2855</c:v>
                </c:pt>
                <c:pt idx="954">
                  <c:v>2855</c:v>
                </c:pt>
                <c:pt idx="955">
                  <c:v>2855</c:v>
                </c:pt>
                <c:pt idx="956">
                  <c:v>2853</c:v>
                </c:pt>
                <c:pt idx="957">
                  <c:v>2853</c:v>
                </c:pt>
                <c:pt idx="958">
                  <c:v>2853</c:v>
                </c:pt>
                <c:pt idx="959">
                  <c:v>2853</c:v>
                </c:pt>
                <c:pt idx="960">
                  <c:v>2853</c:v>
                </c:pt>
                <c:pt idx="961">
                  <c:v>2853</c:v>
                </c:pt>
                <c:pt idx="962">
                  <c:v>2853</c:v>
                </c:pt>
                <c:pt idx="963">
                  <c:v>2853</c:v>
                </c:pt>
                <c:pt idx="964">
                  <c:v>2853</c:v>
                </c:pt>
                <c:pt idx="965">
                  <c:v>2854</c:v>
                </c:pt>
                <c:pt idx="966">
                  <c:v>2854</c:v>
                </c:pt>
                <c:pt idx="967">
                  <c:v>2854</c:v>
                </c:pt>
                <c:pt idx="968">
                  <c:v>2853</c:v>
                </c:pt>
                <c:pt idx="969">
                  <c:v>2853</c:v>
                </c:pt>
                <c:pt idx="970">
                  <c:v>2853</c:v>
                </c:pt>
                <c:pt idx="971">
                  <c:v>2853</c:v>
                </c:pt>
                <c:pt idx="972">
                  <c:v>2852</c:v>
                </c:pt>
                <c:pt idx="973">
                  <c:v>2852</c:v>
                </c:pt>
                <c:pt idx="974">
                  <c:v>2852</c:v>
                </c:pt>
                <c:pt idx="975">
                  <c:v>2852</c:v>
                </c:pt>
                <c:pt idx="976">
                  <c:v>2853</c:v>
                </c:pt>
                <c:pt idx="977">
                  <c:v>2853</c:v>
                </c:pt>
                <c:pt idx="978">
                  <c:v>2853</c:v>
                </c:pt>
                <c:pt idx="979">
                  <c:v>2852</c:v>
                </c:pt>
                <c:pt idx="980">
                  <c:v>2852</c:v>
                </c:pt>
                <c:pt idx="981">
                  <c:v>2852</c:v>
                </c:pt>
                <c:pt idx="982">
                  <c:v>2852</c:v>
                </c:pt>
                <c:pt idx="983">
                  <c:v>2852</c:v>
                </c:pt>
                <c:pt idx="984">
                  <c:v>2852</c:v>
                </c:pt>
                <c:pt idx="985">
                  <c:v>2710</c:v>
                </c:pt>
                <c:pt idx="986">
                  <c:v>2641</c:v>
                </c:pt>
                <c:pt idx="987">
                  <c:v>2606</c:v>
                </c:pt>
                <c:pt idx="988">
                  <c:v>2603</c:v>
                </c:pt>
                <c:pt idx="989">
                  <c:v>2587</c:v>
                </c:pt>
                <c:pt idx="990">
                  <c:v>2251</c:v>
                </c:pt>
                <c:pt idx="991">
                  <c:v>2589</c:v>
                </c:pt>
                <c:pt idx="992">
                  <c:v>2761</c:v>
                </c:pt>
                <c:pt idx="993">
                  <c:v>2941</c:v>
                </c:pt>
                <c:pt idx="994">
                  <c:v>4007</c:v>
                </c:pt>
                <c:pt idx="995">
                  <c:v>4505</c:v>
                </c:pt>
                <c:pt idx="996">
                  <c:v>5085</c:v>
                </c:pt>
                <c:pt idx="997">
                  <c:v>5196</c:v>
                </c:pt>
                <c:pt idx="998">
                  <c:v>5352</c:v>
                </c:pt>
                <c:pt idx="999">
                  <c:v>5417</c:v>
                </c:pt>
                <c:pt idx="1000">
                  <c:v>5491</c:v>
                </c:pt>
                <c:pt idx="1001">
                  <c:v>5565</c:v>
                </c:pt>
                <c:pt idx="1002">
                  <c:v>5643</c:v>
                </c:pt>
                <c:pt idx="1003">
                  <c:v>5690</c:v>
                </c:pt>
                <c:pt idx="1004">
                  <c:v>5748</c:v>
                </c:pt>
                <c:pt idx="1005">
                  <c:v>5771</c:v>
                </c:pt>
                <c:pt idx="1006">
                  <c:v>5783</c:v>
                </c:pt>
                <c:pt idx="1007">
                  <c:v>5789</c:v>
                </c:pt>
                <c:pt idx="1008">
                  <c:v>5789</c:v>
                </c:pt>
                <c:pt idx="1009">
                  <c:v>5784</c:v>
                </c:pt>
                <c:pt idx="1010">
                  <c:v>5787</c:v>
                </c:pt>
                <c:pt idx="1011">
                  <c:v>5781</c:v>
                </c:pt>
                <c:pt idx="1012">
                  <c:v>5773</c:v>
                </c:pt>
                <c:pt idx="1013">
                  <c:v>5769</c:v>
                </c:pt>
                <c:pt idx="1014">
                  <c:v>5761</c:v>
                </c:pt>
                <c:pt idx="1015">
                  <c:v>5749</c:v>
                </c:pt>
                <c:pt idx="1016">
                  <c:v>5738</c:v>
                </c:pt>
                <c:pt idx="1017">
                  <c:v>5726</c:v>
                </c:pt>
                <c:pt idx="1018">
                  <c:v>5715</c:v>
                </c:pt>
                <c:pt idx="1019">
                  <c:v>5702</c:v>
                </c:pt>
                <c:pt idx="1020">
                  <c:v>5686</c:v>
                </c:pt>
                <c:pt idx="1021">
                  <c:v>5673</c:v>
                </c:pt>
                <c:pt idx="1022">
                  <c:v>5659</c:v>
                </c:pt>
                <c:pt idx="1023">
                  <c:v>5647</c:v>
                </c:pt>
                <c:pt idx="1024">
                  <c:v>5632</c:v>
                </c:pt>
                <c:pt idx="1025">
                  <c:v>5618</c:v>
                </c:pt>
                <c:pt idx="1026">
                  <c:v>5602</c:v>
                </c:pt>
                <c:pt idx="1027">
                  <c:v>5585</c:v>
                </c:pt>
                <c:pt idx="1028">
                  <c:v>5568</c:v>
                </c:pt>
                <c:pt idx="1029">
                  <c:v>5551</c:v>
                </c:pt>
                <c:pt idx="1030">
                  <c:v>5534</c:v>
                </c:pt>
                <c:pt idx="1031">
                  <c:v>5519</c:v>
                </c:pt>
                <c:pt idx="1032">
                  <c:v>5503</c:v>
                </c:pt>
                <c:pt idx="1033">
                  <c:v>5486</c:v>
                </c:pt>
                <c:pt idx="1034">
                  <c:v>5470</c:v>
                </c:pt>
                <c:pt idx="1035">
                  <c:v>5453</c:v>
                </c:pt>
                <c:pt idx="1036">
                  <c:v>5434</c:v>
                </c:pt>
                <c:pt idx="1037">
                  <c:v>5397</c:v>
                </c:pt>
                <c:pt idx="1038">
                  <c:v>5379</c:v>
                </c:pt>
                <c:pt idx="1039">
                  <c:v>5359</c:v>
                </c:pt>
                <c:pt idx="1040">
                  <c:v>5341</c:v>
                </c:pt>
                <c:pt idx="1041">
                  <c:v>5322</c:v>
                </c:pt>
                <c:pt idx="1042">
                  <c:v>5302</c:v>
                </c:pt>
                <c:pt idx="1043">
                  <c:v>5282</c:v>
                </c:pt>
                <c:pt idx="1044">
                  <c:v>5262</c:v>
                </c:pt>
                <c:pt idx="1045">
                  <c:v>5243</c:v>
                </c:pt>
                <c:pt idx="1046">
                  <c:v>5222</c:v>
                </c:pt>
                <c:pt idx="1047">
                  <c:v>5201</c:v>
                </c:pt>
                <c:pt idx="1048">
                  <c:v>5181</c:v>
                </c:pt>
                <c:pt idx="1049">
                  <c:v>5160</c:v>
                </c:pt>
                <c:pt idx="1050">
                  <c:v>5140</c:v>
                </c:pt>
                <c:pt idx="1051">
                  <c:v>5122</c:v>
                </c:pt>
                <c:pt idx="1052">
                  <c:v>5103</c:v>
                </c:pt>
                <c:pt idx="1053">
                  <c:v>5085</c:v>
                </c:pt>
                <c:pt idx="1054">
                  <c:v>5065</c:v>
                </c:pt>
                <c:pt idx="1055">
                  <c:v>5044</c:v>
                </c:pt>
                <c:pt idx="1056">
                  <c:v>5022</c:v>
                </c:pt>
                <c:pt idx="1057">
                  <c:v>5003</c:v>
                </c:pt>
                <c:pt idx="1058">
                  <c:v>4982</c:v>
                </c:pt>
                <c:pt idx="1059">
                  <c:v>4961</c:v>
                </c:pt>
                <c:pt idx="1060">
                  <c:v>4938</c:v>
                </c:pt>
                <c:pt idx="1061">
                  <c:v>4916</c:v>
                </c:pt>
                <c:pt idx="1062">
                  <c:v>4894</c:v>
                </c:pt>
                <c:pt idx="1063">
                  <c:v>4850</c:v>
                </c:pt>
                <c:pt idx="1064">
                  <c:v>4827</c:v>
                </c:pt>
                <c:pt idx="1065">
                  <c:v>4805</c:v>
                </c:pt>
                <c:pt idx="1066">
                  <c:v>4782</c:v>
                </c:pt>
                <c:pt idx="1067">
                  <c:v>4759</c:v>
                </c:pt>
                <c:pt idx="1068">
                  <c:v>4735</c:v>
                </c:pt>
                <c:pt idx="1069">
                  <c:v>4712</c:v>
                </c:pt>
                <c:pt idx="1070">
                  <c:v>4690</c:v>
                </c:pt>
                <c:pt idx="1071">
                  <c:v>4668</c:v>
                </c:pt>
                <c:pt idx="1072">
                  <c:v>4645</c:v>
                </c:pt>
                <c:pt idx="1073">
                  <c:v>4624</c:v>
                </c:pt>
                <c:pt idx="1074">
                  <c:v>4602</c:v>
                </c:pt>
                <c:pt idx="1075">
                  <c:v>4580</c:v>
                </c:pt>
                <c:pt idx="1076">
                  <c:v>4560</c:v>
                </c:pt>
                <c:pt idx="1077">
                  <c:v>4542</c:v>
                </c:pt>
                <c:pt idx="1078">
                  <c:v>4523</c:v>
                </c:pt>
                <c:pt idx="1079">
                  <c:v>4505</c:v>
                </c:pt>
                <c:pt idx="1080">
                  <c:v>4488</c:v>
                </c:pt>
                <c:pt idx="1081">
                  <c:v>4470</c:v>
                </c:pt>
                <c:pt idx="1082">
                  <c:v>4451</c:v>
                </c:pt>
                <c:pt idx="1083">
                  <c:v>4433</c:v>
                </c:pt>
                <c:pt idx="1084">
                  <c:v>4412</c:v>
                </c:pt>
                <c:pt idx="1085">
                  <c:v>4392</c:v>
                </c:pt>
                <c:pt idx="1086">
                  <c:v>4373</c:v>
                </c:pt>
                <c:pt idx="1087">
                  <c:v>4353</c:v>
                </c:pt>
                <c:pt idx="1088">
                  <c:v>4334</c:v>
                </c:pt>
                <c:pt idx="1089">
                  <c:v>4296</c:v>
                </c:pt>
                <c:pt idx="1090">
                  <c:v>4277</c:v>
                </c:pt>
                <c:pt idx="1091">
                  <c:v>4258</c:v>
                </c:pt>
                <c:pt idx="1092">
                  <c:v>4240</c:v>
                </c:pt>
                <c:pt idx="1093">
                  <c:v>4220</c:v>
                </c:pt>
                <c:pt idx="1094">
                  <c:v>4202</c:v>
                </c:pt>
                <c:pt idx="1095">
                  <c:v>4182</c:v>
                </c:pt>
                <c:pt idx="1096">
                  <c:v>4161</c:v>
                </c:pt>
                <c:pt idx="1097">
                  <c:v>4143</c:v>
                </c:pt>
                <c:pt idx="1098">
                  <c:v>4123</c:v>
                </c:pt>
                <c:pt idx="1099">
                  <c:v>4104</c:v>
                </c:pt>
                <c:pt idx="1100">
                  <c:v>4086</c:v>
                </c:pt>
                <c:pt idx="1101">
                  <c:v>4070</c:v>
                </c:pt>
                <c:pt idx="1102">
                  <c:v>4050</c:v>
                </c:pt>
                <c:pt idx="1103">
                  <c:v>4030</c:v>
                </c:pt>
                <c:pt idx="1104">
                  <c:v>4012</c:v>
                </c:pt>
                <c:pt idx="1105">
                  <c:v>3975</c:v>
                </c:pt>
                <c:pt idx="1106">
                  <c:v>3957</c:v>
                </c:pt>
                <c:pt idx="1107">
                  <c:v>3937</c:v>
                </c:pt>
                <c:pt idx="1108">
                  <c:v>3919</c:v>
                </c:pt>
                <c:pt idx="1109">
                  <c:v>3900</c:v>
                </c:pt>
                <c:pt idx="1110">
                  <c:v>3880</c:v>
                </c:pt>
                <c:pt idx="1111">
                  <c:v>3863</c:v>
                </c:pt>
                <c:pt idx="1112">
                  <c:v>3843</c:v>
                </c:pt>
                <c:pt idx="1113">
                  <c:v>3803</c:v>
                </c:pt>
                <c:pt idx="1114">
                  <c:v>3782</c:v>
                </c:pt>
                <c:pt idx="1115">
                  <c:v>3762</c:v>
                </c:pt>
                <c:pt idx="1116">
                  <c:v>3743</c:v>
                </c:pt>
                <c:pt idx="1117">
                  <c:v>3721</c:v>
                </c:pt>
                <c:pt idx="1118">
                  <c:v>3699</c:v>
                </c:pt>
                <c:pt idx="1119">
                  <c:v>3678</c:v>
                </c:pt>
                <c:pt idx="1120">
                  <c:v>3658</c:v>
                </c:pt>
                <c:pt idx="1121">
                  <c:v>3640</c:v>
                </c:pt>
                <c:pt idx="1122">
                  <c:v>3624</c:v>
                </c:pt>
                <c:pt idx="1123">
                  <c:v>3606</c:v>
                </c:pt>
                <c:pt idx="1124">
                  <c:v>3588</c:v>
                </c:pt>
                <c:pt idx="1125">
                  <c:v>3570</c:v>
                </c:pt>
                <c:pt idx="1126">
                  <c:v>3553</c:v>
                </c:pt>
                <c:pt idx="1127">
                  <c:v>3535</c:v>
                </c:pt>
                <c:pt idx="1128">
                  <c:v>3516</c:v>
                </c:pt>
                <c:pt idx="1129">
                  <c:v>3496</c:v>
                </c:pt>
                <c:pt idx="1130">
                  <c:v>3477</c:v>
                </c:pt>
                <c:pt idx="1131">
                  <c:v>3459</c:v>
                </c:pt>
                <c:pt idx="1132">
                  <c:v>3439</c:v>
                </c:pt>
                <c:pt idx="1133">
                  <c:v>3418</c:v>
                </c:pt>
                <c:pt idx="1134">
                  <c:v>3399</c:v>
                </c:pt>
                <c:pt idx="1135">
                  <c:v>3379</c:v>
                </c:pt>
                <c:pt idx="1136">
                  <c:v>3360</c:v>
                </c:pt>
                <c:pt idx="1137">
                  <c:v>3339</c:v>
                </c:pt>
                <c:pt idx="1138">
                  <c:v>3316</c:v>
                </c:pt>
                <c:pt idx="1139">
                  <c:v>3272</c:v>
                </c:pt>
                <c:pt idx="1140">
                  <c:v>3249</c:v>
                </c:pt>
                <c:pt idx="1141">
                  <c:v>3226</c:v>
                </c:pt>
                <c:pt idx="1142">
                  <c:v>3203</c:v>
                </c:pt>
                <c:pt idx="1143">
                  <c:v>3180</c:v>
                </c:pt>
                <c:pt idx="1144">
                  <c:v>3158</c:v>
                </c:pt>
                <c:pt idx="1145">
                  <c:v>3138</c:v>
                </c:pt>
                <c:pt idx="1146">
                  <c:v>3117</c:v>
                </c:pt>
                <c:pt idx="1147">
                  <c:v>3097</c:v>
                </c:pt>
                <c:pt idx="1148">
                  <c:v>3077</c:v>
                </c:pt>
                <c:pt idx="1149">
                  <c:v>3054</c:v>
                </c:pt>
                <c:pt idx="1150">
                  <c:v>3035</c:v>
                </c:pt>
                <c:pt idx="1151">
                  <c:v>3014</c:v>
                </c:pt>
                <c:pt idx="1152">
                  <c:v>2989</c:v>
                </c:pt>
                <c:pt idx="1153">
                  <c:v>2968</c:v>
                </c:pt>
                <c:pt idx="1154">
                  <c:v>2945</c:v>
                </c:pt>
                <c:pt idx="1155">
                  <c:v>2924</c:v>
                </c:pt>
                <c:pt idx="1156">
                  <c:v>2901</c:v>
                </c:pt>
                <c:pt idx="1157">
                  <c:v>2881</c:v>
                </c:pt>
                <c:pt idx="1158">
                  <c:v>2861</c:v>
                </c:pt>
                <c:pt idx="1159">
                  <c:v>2851</c:v>
                </c:pt>
                <c:pt idx="1160">
                  <c:v>2852</c:v>
                </c:pt>
                <c:pt idx="1161">
                  <c:v>2852</c:v>
                </c:pt>
                <c:pt idx="1162">
                  <c:v>2851</c:v>
                </c:pt>
                <c:pt idx="1163">
                  <c:v>2853</c:v>
                </c:pt>
                <c:pt idx="1164">
                  <c:v>2854</c:v>
                </c:pt>
                <c:pt idx="1165">
                  <c:v>2853</c:v>
                </c:pt>
                <c:pt idx="1166">
                  <c:v>2850</c:v>
                </c:pt>
                <c:pt idx="1167">
                  <c:v>2840</c:v>
                </c:pt>
                <c:pt idx="1168">
                  <c:v>2835</c:v>
                </c:pt>
                <c:pt idx="1169">
                  <c:v>2830</c:v>
                </c:pt>
                <c:pt idx="1170">
                  <c:v>2803</c:v>
                </c:pt>
                <c:pt idx="1171">
                  <c:v>2770</c:v>
                </c:pt>
                <c:pt idx="1172">
                  <c:v>2738</c:v>
                </c:pt>
                <c:pt idx="1173">
                  <c:v>2716</c:v>
                </c:pt>
                <c:pt idx="1174">
                  <c:v>2726</c:v>
                </c:pt>
                <c:pt idx="1175">
                  <c:v>2736</c:v>
                </c:pt>
                <c:pt idx="1176">
                  <c:v>2755</c:v>
                </c:pt>
                <c:pt idx="1177">
                  <c:v>2732</c:v>
                </c:pt>
                <c:pt idx="1178">
                  <c:v>2671</c:v>
                </c:pt>
                <c:pt idx="1179">
                  <c:v>2669</c:v>
                </c:pt>
                <c:pt idx="1180">
                  <c:v>2676</c:v>
                </c:pt>
                <c:pt idx="1181">
                  <c:v>2685</c:v>
                </c:pt>
                <c:pt idx="1182">
                  <c:v>2697</c:v>
                </c:pt>
                <c:pt idx="1183">
                  <c:v>2719</c:v>
                </c:pt>
                <c:pt idx="1184">
                  <c:v>2752</c:v>
                </c:pt>
                <c:pt idx="1185">
                  <c:v>2760</c:v>
                </c:pt>
                <c:pt idx="1186">
                  <c:v>2772</c:v>
                </c:pt>
                <c:pt idx="1187">
                  <c:v>2780</c:v>
                </c:pt>
                <c:pt idx="1188">
                  <c:v>2781</c:v>
                </c:pt>
                <c:pt idx="1189">
                  <c:v>2782</c:v>
                </c:pt>
                <c:pt idx="1190">
                  <c:v>2784</c:v>
                </c:pt>
                <c:pt idx="1191">
                  <c:v>2788</c:v>
                </c:pt>
                <c:pt idx="1192">
                  <c:v>2790</c:v>
                </c:pt>
                <c:pt idx="1193">
                  <c:v>2791</c:v>
                </c:pt>
                <c:pt idx="1194">
                  <c:v>2790</c:v>
                </c:pt>
                <c:pt idx="1195">
                  <c:v>2790</c:v>
                </c:pt>
                <c:pt idx="1196">
                  <c:v>2793</c:v>
                </c:pt>
                <c:pt idx="1197">
                  <c:v>2793</c:v>
                </c:pt>
                <c:pt idx="1198">
                  <c:v>2792</c:v>
                </c:pt>
                <c:pt idx="1199">
                  <c:v>2794</c:v>
                </c:pt>
                <c:pt idx="1200">
                  <c:v>2788</c:v>
                </c:pt>
                <c:pt idx="1201">
                  <c:v>2788</c:v>
                </c:pt>
                <c:pt idx="1202">
                  <c:v>2789</c:v>
                </c:pt>
                <c:pt idx="1203">
                  <c:v>2788</c:v>
                </c:pt>
                <c:pt idx="1204">
                  <c:v>2785</c:v>
                </c:pt>
                <c:pt idx="1205">
                  <c:v>2786</c:v>
                </c:pt>
                <c:pt idx="1206">
                  <c:v>2790</c:v>
                </c:pt>
                <c:pt idx="1207">
                  <c:v>2792</c:v>
                </c:pt>
                <c:pt idx="1208">
                  <c:v>2788</c:v>
                </c:pt>
                <c:pt idx="1209">
                  <c:v>2798</c:v>
                </c:pt>
                <c:pt idx="1210">
                  <c:v>2799</c:v>
                </c:pt>
                <c:pt idx="1211">
                  <c:v>2802</c:v>
                </c:pt>
                <c:pt idx="1212">
                  <c:v>2804</c:v>
                </c:pt>
                <c:pt idx="1213">
                  <c:v>2806</c:v>
                </c:pt>
                <c:pt idx="1214">
                  <c:v>2807</c:v>
                </c:pt>
                <c:pt idx="1215">
                  <c:v>2805</c:v>
                </c:pt>
                <c:pt idx="1216">
                  <c:v>2812</c:v>
                </c:pt>
                <c:pt idx="1217">
                  <c:v>2813</c:v>
                </c:pt>
                <c:pt idx="1218">
                  <c:v>2814</c:v>
                </c:pt>
                <c:pt idx="1219">
                  <c:v>2809</c:v>
                </c:pt>
                <c:pt idx="1220">
                  <c:v>2801</c:v>
                </c:pt>
                <c:pt idx="1221">
                  <c:v>2797</c:v>
                </c:pt>
                <c:pt idx="1222">
                  <c:v>2797</c:v>
                </c:pt>
                <c:pt idx="1223">
                  <c:v>2799</c:v>
                </c:pt>
                <c:pt idx="1224">
                  <c:v>2805</c:v>
                </c:pt>
                <c:pt idx="1225">
                  <c:v>2804</c:v>
                </c:pt>
                <c:pt idx="1226">
                  <c:v>2802</c:v>
                </c:pt>
                <c:pt idx="1227">
                  <c:v>2804</c:v>
                </c:pt>
                <c:pt idx="1228">
                  <c:v>2807</c:v>
                </c:pt>
                <c:pt idx="1229">
                  <c:v>2810</c:v>
                </c:pt>
                <c:pt idx="1230">
                  <c:v>2811</c:v>
                </c:pt>
                <c:pt idx="1231">
                  <c:v>2818</c:v>
                </c:pt>
                <c:pt idx="1232">
                  <c:v>2819</c:v>
                </c:pt>
                <c:pt idx="1233">
                  <c:v>2817</c:v>
                </c:pt>
                <c:pt idx="1234">
                  <c:v>2817</c:v>
                </c:pt>
                <c:pt idx="1235">
                  <c:v>2819</c:v>
                </c:pt>
                <c:pt idx="1236">
                  <c:v>2820</c:v>
                </c:pt>
                <c:pt idx="1237">
                  <c:v>2820</c:v>
                </c:pt>
                <c:pt idx="1238">
                  <c:v>2820</c:v>
                </c:pt>
                <c:pt idx="1239">
                  <c:v>2819</c:v>
                </c:pt>
                <c:pt idx="1240">
                  <c:v>2818</c:v>
                </c:pt>
                <c:pt idx="1241">
                  <c:v>2815</c:v>
                </c:pt>
                <c:pt idx="1242">
                  <c:v>2815</c:v>
                </c:pt>
                <c:pt idx="1243">
                  <c:v>2815</c:v>
                </c:pt>
                <c:pt idx="1244">
                  <c:v>2816</c:v>
                </c:pt>
                <c:pt idx="1245">
                  <c:v>2818</c:v>
                </c:pt>
                <c:pt idx="1246">
                  <c:v>2816</c:v>
                </c:pt>
                <c:pt idx="1247">
                  <c:v>2809</c:v>
                </c:pt>
                <c:pt idx="1248">
                  <c:v>2810</c:v>
                </c:pt>
                <c:pt idx="1249">
                  <c:v>2812</c:v>
                </c:pt>
                <c:pt idx="1250">
                  <c:v>2815</c:v>
                </c:pt>
                <c:pt idx="1251">
                  <c:v>2818</c:v>
                </c:pt>
                <c:pt idx="1252">
                  <c:v>2825</c:v>
                </c:pt>
                <c:pt idx="1253">
                  <c:v>2841</c:v>
                </c:pt>
                <c:pt idx="1254">
                  <c:v>2842</c:v>
                </c:pt>
                <c:pt idx="1255">
                  <c:v>2845</c:v>
                </c:pt>
                <c:pt idx="1256">
                  <c:v>2843</c:v>
                </c:pt>
                <c:pt idx="1257">
                  <c:v>2842</c:v>
                </c:pt>
                <c:pt idx="1258">
                  <c:v>2843</c:v>
                </c:pt>
                <c:pt idx="1259">
                  <c:v>2846</c:v>
                </c:pt>
                <c:pt idx="1260">
                  <c:v>2847</c:v>
                </c:pt>
                <c:pt idx="1261">
                  <c:v>2847</c:v>
                </c:pt>
                <c:pt idx="1262">
                  <c:v>2848</c:v>
                </c:pt>
                <c:pt idx="1263">
                  <c:v>2849</c:v>
                </c:pt>
                <c:pt idx="1264">
                  <c:v>2850</c:v>
                </c:pt>
                <c:pt idx="1265">
                  <c:v>2845</c:v>
                </c:pt>
                <c:pt idx="1266">
                  <c:v>2840</c:v>
                </c:pt>
                <c:pt idx="1267">
                  <c:v>2838</c:v>
                </c:pt>
                <c:pt idx="1268">
                  <c:v>2838</c:v>
                </c:pt>
                <c:pt idx="1269">
                  <c:v>2839</c:v>
                </c:pt>
                <c:pt idx="1270">
                  <c:v>2840</c:v>
                </c:pt>
                <c:pt idx="1271">
                  <c:v>2839</c:v>
                </c:pt>
                <c:pt idx="1272">
                  <c:v>2837</c:v>
                </c:pt>
                <c:pt idx="1273">
                  <c:v>2837</c:v>
                </c:pt>
                <c:pt idx="1274">
                  <c:v>2837</c:v>
                </c:pt>
                <c:pt idx="1275">
                  <c:v>2837</c:v>
                </c:pt>
                <c:pt idx="1276">
                  <c:v>2837</c:v>
                </c:pt>
                <c:pt idx="1277">
                  <c:v>2840</c:v>
                </c:pt>
                <c:pt idx="1278">
                  <c:v>2839</c:v>
                </c:pt>
                <c:pt idx="1279">
                  <c:v>2831</c:v>
                </c:pt>
                <c:pt idx="1280">
                  <c:v>2825</c:v>
                </c:pt>
                <c:pt idx="1281">
                  <c:v>2825</c:v>
                </c:pt>
                <c:pt idx="1282">
                  <c:v>2827</c:v>
                </c:pt>
                <c:pt idx="1283">
                  <c:v>2834</c:v>
                </c:pt>
                <c:pt idx="1284">
                  <c:v>2838</c:v>
                </c:pt>
                <c:pt idx="1285">
                  <c:v>2843</c:v>
                </c:pt>
                <c:pt idx="1286">
                  <c:v>2844</c:v>
                </c:pt>
                <c:pt idx="1287">
                  <c:v>2843</c:v>
                </c:pt>
                <c:pt idx="1288">
                  <c:v>2843</c:v>
                </c:pt>
                <c:pt idx="1289">
                  <c:v>2843</c:v>
                </c:pt>
                <c:pt idx="1290">
                  <c:v>2843</c:v>
                </c:pt>
                <c:pt idx="1291">
                  <c:v>2843</c:v>
                </c:pt>
                <c:pt idx="1292">
                  <c:v>2843</c:v>
                </c:pt>
                <c:pt idx="1293">
                  <c:v>2843</c:v>
                </c:pt>
                <c:pt idx="1294">
                  <c:v>2843</c:v>
                </c:pt>
                <c:pt idx="1295">
                  <c:v>2844</c:v>
                </c:pt>
                <c:pt idx="1296">
                  <c:v>2844</c:v>
                </c:pt>
                <c:pt idx="1297">
                  <c:v>2845</c:v>
                </c:pt>
                <c:pt idx="1298">
                  <c:v>2846</c:v>
                </c:pt>
                <c:pt idx="1299">
                  <c:v>2845</c:v>
                </c:pt>
                <c:pt idx="1300">
                  <c:v>2846</c:v>
                </c:pt>
                <c:pt idx="1301">
                  <c:v>2847</c:v>
                </c:pt>
                <c:pt idx="1302">
                  <c:v>2850</c:v>
                </c:pt>
                <c:pt idx="1303">
                  <c:v>2851</c:v>
                </c:pt>
                <c:pt idx="1304">
                  <c:v>2851</c:v>
                </c:pt>
                <c:pt idx="1305">
                  <c:v>2852</c:v>
                </c:pt>
                <c:pt idx="1306">
                  <c:v>2852</c:v>
                </c:pt>
                <c:pt idx="1307">
                  <c:v>2854</c:v>
                </c:pt>
                <c:pt idx="1308">
                  <c:v>2854</c:v>
                </c:pt>
                <c:pt idx="1309">
                  <c:v>2854</c:v>
                </c:pt>
                <c:pt idx="1310">
                  <c:v>2853</c:v>
                </c:pt>
                <c:pt idx="1311">
                  <c:v>2852</c:v>
                </c:pt>
                <c:pt idx="1312">
                  <c:v>2854</c:v>
                </c:pt>
                <c:pt idx="1313">
                  <c:v>2853</c:v>
                </c:pt>
                <c:pt idx="1314">
                  <c:v>2858</c:v>
                </c:pt>
                <c:pt idx="1315">
                  <c:v>2855</c:v>
                </c:pt>
                <c:pt idx="1316">
                  <c:v>2854</c:v>
                </c:pt>
                <c:pt idx="1317">
                  <c:v>2855</c:v>
                </c:pt>
                <c:pt idx="1318">
                  <c:v>2856</c:v>
                </c:pt>
                <c:pt idx="1319">
                  <c:v>2857</c:v>
                </c:pt>
                <c:pt idx="1320">
                  <c:v>2856</c:v>
                </c:pt>
                <c:pt idx="1321">
                  <c:v>2855</c:v>
                </c:pt>
                <c:pt idx="1322">
                  <c:v>2855</c:v>
                </c:pt>
                <c:pt idx="1323">
                  <c:v>2857</c:v>
                </c:pt>
                <c:pt idx="1324">
                  <c:v>2857</c:v>
                </c:pt>
                <c:pt idx="1325">
                  <c:v>2857</c:v>
                </c:pt>
                <c:pt idx="1326">
                  <c:v>2856</c:v>
                </c:pt>
                <c:pt idx="1327">
                  <c:v>2854</c:v>
                </c:pt>
                <c:pt idx="1328">
                  <c:v>2853</c:v>
                </c:pt>
                <c:pt idx="1329">
                  <c:v>2852</c:v>
                </c:pt>
                <c:pt idx="1330">
                  <c:v>2852</c:v>
                </c:pt>
                <c:pt idx="1331">
                  <c:v>2853</c:v>
                </c:pt>
                <c:pt idx="1332">
                  <c:v>2853</c:v>
                </c:pt>
                <c:pt idx="1333">
                  <c:v>2852</c:v>
                </c:pt>
                <c:pt idx="1334">
                  <c:v>2853</c:v>
                </c:pt>
                <c:pt idx="1335">
                  <c:v>2853</c:v>
                </c:pt>
                <c:pt idx="1336">
                  <c:v>2852</c:v>
                </c:pt>
                <c:pt idx="1337">
                  <c:v>2853</c:v>
                </c:pt>
                <c:pt idx="1338">
                  <c:v>2852</c:v>
                </c:pt>
                <c:pt idx="1339">
                  <c:v>2852</c:v>
                </c:pt>
                <c:pt idx="1340">
                  <c:v>2852</c:v>
                </c:pt>
                <c:pt idx="1341">
                  <c:v>2852</c:v>
                </c:pt>
                <c:pt idx="1342">
                  <c:v>2854</c:v>
                </c:pt>
                <c:pt idx="1343">
                  <c:v>2855</c:v>
                </c:pt>
                <c:pt idx="1344">
                  <c:v>2857</c:v>
                </c:pt>
                <c:pt idx="1345">
                  <c:v>2856</c:v>
                </c:pt>
                <c:pt idx="1346">
                  <c:v>2855</c:v>
                </c:pt>
                <c:pt idx="1347">
                  <c:v>2855</c:v>
                </c:pt>
                <c:pt idx="1348">
                  <c:v>2855</c:v>
                </c:pt>
                <c:pt idx="1349">
                  <c:v>2858</c:v>
                </c:pt>
                <c:pt idx="1350">
                  <c:v>2859</c:v>
                </c:pt>
                <c:pt idx="1351">
                  <c:v>2853</c:v>
                </c:pt>
                <c:pt idx="1352">
                  <c:v>2848</c:v>
                </c:pt>
                <c:pt idx="1353">
                  <c:v>2843</c:v>
                </c:pt>
                <c:pt idx="1354">
                  <c:v>2847</c:v>
                </c:pt>
                <c:pt idx="1355">
                  <c:v>2855</c:v>
                </c:pt>
                <c:pt idx="1356">
                  <c:v>2870</c:v>
                </c:pt>
                <c:pt idx="1357">
                  <c:v>2894</c:v>
                </c:pt>
                <c:pt idx="1358">
                  <c:v>2919</c:v>
                </c:pt>
                <c:pt idx="1359">
                  <c:v>2941</c:v>
                </c:pt>
                <c:pt idx="1360">
                  <c:v>2960</c:v>
                </c:pt>
                <c:pt idx="1361">
                  <c:v>2970</c:v>
                </c:pt>
                <c:pt idx="1362">
                  <c:v>3009</c:v>
                </c:pt>
                <c:pt idx="1363">
                  <c:v>3019</c:v>
                </c:pt>
                <c:pt idx="1364">
                  <c:v>3028</c:v>
                </c:pt>
                <c:pt idx="1365">
                  <c:v>3010</c:v>
                </c:pt>
                <c:pt idx="1366">
                  <c:v>2997</c:v>
                </c:pt>
                <c:pt idx="1367">
                  <c:v>2981</c:v>
                </c:pt>
                <c:pt idx="1368">
                  <c:v>2968</c:v>
                </c:pt>
                <c:pt idx="1369">
                  <c:v>2965</c:v>
                </c:pt>
                <c:pt idx="1370">
                  <c:v>2962</c:v>
                </c:pt>
                <c:pt idx="1371">
                  <c:v>2981</c:v>
                </c:pt>
                <c:pt idx="1372">
                  <c:v>2972</c:v>
                </c:pt>
                <c:pt idx="1373">
                  <c:v>2975</c:v>
                </c:pt>
                <c:pt idx="1374">
                  <c:v>2964</c:v>
                </c:pt>
                <c:pt idx="1375">
                  <c:v>2954</c:v>
                </c:pt>
                <c:pt idx="1376">
                  <c:v>2947</c:v>
                </c:pt>
                <c:pt idx="1377">
                  <c:v>2940</c:v>
                </c:pt>
                <c:pt idx="1378">
                  <c:v>2939</c:v>
                </c:pt>
                <c:pt idx="1379">
                  <c:v>2934</c:v>
                </c:pt>
                <c:pt idx="1380">
                  <c:v>2931</c:v>
                </c:pt>
                <c:pt idx="1381">
                  <c:v>2926</c:v>
                </c:pt>
                <c:pt idx="1382">
                  <c:v>2924</c:v>
                </c:pt>
                <c:pt idx="1383">
                  <c:v>2922</c:v>
                </c:pt>
                <c:pt idx="1384">
                  <c:v>2921</c:v>
                </c:pt>
                <c:pt idx="1385">
                  <c:v>2913</c:v>
                </c:pt>
                <c:pt idx="1386">
                  <c:v>2904</c:v>
                </c:pt>
                <c:pt idx="1387">
                  <c:v>2901</c:v>
                </c:pt>
                <c:pt idx="1388">
                  <c:v>2898</c:v>
                </c:pt>
                <c:pt idx="1389">
                  <c:v>2892</c:v>
                </c:pt>
                <c:pt idx="1390">
                  <c:v>2884</c:v>
                </c:pt>
                <c:pt idx="1391">
                  <c:v>2870</c:v>
                </c:pt>
                <c:pt idx="1392">
                  <c:v>2858</c:v>
                </c:pt>
                <c:pt idx="1393">
                  <c:v>2838</c:v>
                </c:pt>
                <c:pt idx="1394">
                  <c:v>2814</c:v>
                </c:pt>
                <c:pt idx="1395">
                  <c:v>2751</c:v>
                </c:pt>
                <c:pt idx="1396">
                  <c:v>2597</c:v>
                </c:pt>
                <c:pt idx="1397">
                  <c:v>2614</c:v>
                </c:pt>
                <c:pt idx="1398">
                  <c:v>2628</c:v>
                </c:pt>
                <c:pt idx="1399">
                  <c:v>2641</c:v>
                </c:pt>
                <c:pt idx="1400">
                  <c:v>2652</c:v>
                </c:pt>
                <c:pt idx="1401">
                  <c:v>2659</c:v>
                </c:pt>
                <c:pt idx="1402">
                  <c:v>2670</c:v>
                </c:pt>
                <c:pt idx="1403">
                  <c:v>2681</c:v>
                </c:pt>
                <c:pt idx="1404">
                  <c:v>2692</c:v>
                </c:pt>
                <c:pt idx="1405">
                  <c:v>2700</c:v>
                </c:pt>
                <c:pt idx="1406">
                  <c:v>2704</c:v>
                </c:pt>
                <c:pt idx="1407">
                  <c:v>2705</c:v>
                </c:pt>
                <c:pt idx="1408">
                  <c:v>2702</c:v>
                </c:pt>
                <c:pt idx="1409">
                  <c:v>2708</c:v>
                </c:pt>
                <c:pt idx="1410">
                  <c:v>2715</c:v>
                </c:pt>
                <c:pt idx="1411">
                  <c:v>2715</c:v>
                </c:pt>
                <c:pt idx="1412">
                  <c:v>2730</c:v>
                </c:pt>
                <c:pt idx="1413">
                  <c:v>2738</c:v>
                </c:pt>
                <c:pt idx="1414">
                  <c:v>2740</c:v>
                </c:pt>
                <c:pt idx="1415">
                  <c:v>2740</c:v>
                </c:pt>
                <c:pt idx="1416">
                  <c:v>2746</c:v>
                </c:pt>
                <c:pt idx="1417">
                  <c:v>2765</c:v>
                </c:pt>
                <c:pt idx="1418">
                  <c:v>2765</c:v>
                </c:pt>
                <c:pt idx="1419">
                  <c:v>2760</c:v>
                </c:pt>
                <c:pt idx="1420">
                  <c:v>2756</c:v>
                </c:pt>
                <c:pt idx="1421">
                  <c:v>2752</c:v>
                </c:pt>
                <c:pt idx="1422">
                  <c:v>2752</c:v>
                </c:pt>
                <c:pt idx="1423">
                  <c:v>2750</c:v>
                </c:pt>
                <c:pt idx="1424">
                  <c:v>2749</c:v>
                </c:pt>
                <c:pt idx="1425">
                  <c:v>2749</c:v>
                </c:pt>
                <c:pt idx="1426">
                  <c:v>2752</c:v>
                </c:pt>
                <c:pt idx="1427">
                  <c:v>2757</c:v>
                </c:pt>
                <c:pt idx="1428">
                  <c:v>2762</c:v>
                </c:pt>
                <c:pt idx="1429">
                  <c:v>2767</c:v>
                </c:pt>
                <c:pt idx="1430">
                  <c:v>2770</c:v>
                </c:pt>
                <c:pt idx="1431">
                  <c:v>2774</c:v>
                </c:pt>
                <c:pt idx="1432">
                  <c:v>2778</c:v>
                </c:pt>
                <c:pt idx="1433">
                  <c:v>2781</c:v>
                </c:pt>
                <c:pt idx="1434">
                  <c:v>2785</c:v>
                </c:pt>
                <c:pt idx="1435">
                  <c:v>2790</c:v>
                </c:pt>
                <c:pt idx="1436">
                  <c:v>2794</c:v>
                </c:pt>
                <c:pt idx="1437">
                  <c:v>2804</c:v>
                </c:pt>
                <c:pt idx="1438">
                  <c:v>2815</c:v>
                </c:pt>
                <c:pt idx="1439">
                  <c:v>2830</c:v>
                </c:pt>
                <c:pt idx="1440">
                  <c:v>2834</c:v>
                </c:pt>
                <c:pt idx="1441">
                  <c:v>2837</c:v>
                </c:pt>
                <c:pt idx="1442">
                  <c:v>2839</c:v>
                </c:pt>
                <c:pt idx="1443">
                  <c:v>2841</c:v>
                </c:pt>
                <c:pt idx="1444">
                  <c:v>2842</c:v>
                </c:pt>
                <c:pt idx="1445">
                  <c:v>2842</c:v>
                </c:pt>
                <c:pt idx="1446">
                  <c:v>2842</c:v>
                </c:pt>
                <c:pt idx="1447">
                  <c:v>2842</c:v>
                </c:pt>
                <c:pt idx="1448">
                  <c:v>2842</c:v>
                </c:pt>
                <c:pt idx="1449">
                  <c:v>2842</c:v>
                </c:pt>
                <c:pt idx="1450">
                  <c:v>2843</c:v>
                </c:pt>
                <c:pt idx="1451">
                  <c:v>2842</c:v>
                </c:pt>
                <c:pt idx="1452">
                  <c:v>2842</c:v>
                </c:pt>
                <c:pt idx="1453">
                  <c:v>2842</c:v>
                </c:pt>
                <c:pt idx="1454">
                  <c:v>2842</c:v>
                </c:pt>
                <c:pt idx="1455">
                  <c:v>2843</c:v>
                </c:pt>
                <c:pt idx="1456">
                  <c:v>2844</c:v>
                </c:pt>
                <c:pt idx="1457">
                  <c:v>2844</c:v>
                </c:pt>
                <c:pt idx="1458">
                  <c:v>2845</c:v>
                </c:pt>
                <c:pt idx="1459">
                  <c:v>2843</c:v>
                </c:pt>
                <c:pt idx="1460">
                  <c:v>2844</c:v>
                </c:pt>
                <c:pt idx="1461">
                  <c:v>2844</c:v>
                </c:pt>
                <c:pt idx="1462">
                  <c:v>2843</c:v>
                </c:pt>
                <c:pt idx="1463">
                  <c:v>2843</c:v>
                </c:pt>
                <c:pt idx="1464">
                  <c:v>2845</c:v>
                </c:pt>
                <c:pt idx="1465">
                  <c:v>2846</c:v>
                </c:pt>
                <c:pt idx="1466">
                  <c:v>2847</c:v>
                </c:pt>
                <c:pt idx="1467">
                  <c:v>2849</c:v>
                </c:pt>
                <c:pt idx="1468">
                  <c:v>2852</c:v>
                </c:pt>
                <c:pt idx="1469">
                  <c:v>2851</c:v>
                </c:pt>
                <c:pt idx="1470">
                  <c:v>2852</c:v>
                </c:pt>
                <c:pt idx="1471">
                  <c:v>2851</c:v>
                </c:pt>
                <c:pt idx="1472">
                  <c:v>2850</c:v>
                </c:pt>
                <c:pt idx="1473">
                  <c:v>2851</c:v>
                </c:pt>
                <c:pt idx="1474">
                  <c:v>2850</c:v>
                </c:pt>
                <c:pt idx="1475">
                  <c:v>2850</c:v>
                </c:pt>
                <c:pt idx="1476">
                  <c:v>2851</c:v>
                </c:pt>
                <c:pt idx="1477">
                  <c:v>2851</c:v>
                </c:pt>
                <c:pt idx="1478">
                  <c:v>2850</c:v>
                </c:pt>
                <c:pt idx="1479">
                  <c:v>2847</c:v>
                </c:pt>
                <c:pt idx="1480">
                  <c:v>2849</c:v>
                </c:pt>
                <c:pt idx="1481">
                  <c:v>2848</c:v>
                </c:pt>
                <c:pt idx="1482">
                  <c:v>2849</c:v>
                </c:pt>
                <c:pt idx="1483">
                  <c:v>2850</c:v>
                </c:pt>
                <c:pt idx="1484">
                  <c:v>2852</c:v>
                </c:pt>
                <c:pt idx="1485">
                  <c:v>2853</c:v>
                </c:pt>
                <c:pt idx="1486">
                  <c:v>2854</c:v>
                </c:pt>
                <c:pt idx="1487">
                  <c:v>2854</c:v>
                </c:pt>
                <c:pt idx="1488">
                  <c:v>2855</c:v>
                </c:pt>
                <c:pt idx="1489">
                  <c:v>2854</c:v>
                </c:pt>
                <c:pt idx="1490">
                  <c:v>2857</c:v>
                </c:pt>
                <c:pt idx="1491">
                  <c:v>2859</c:v>
                </c:pt>
                <c:pt idx="1492">
                  <c:v>2860</c:v>
                </c:pt>
                <c:pt idx="1493">
                  <c:v>2861</c:v>
                </c:pt>
                <c:pt idx="1494">
                  <c:v>2861</c:v>
                </c:pt>
                <c:pt idx="1495">
                  <c:v>2860</c:v>
                </c:pt>
                <c:pt idx="1496">
                  <c:v>2860</c:v>
                </c:pt>
                <c:pt idx="1497">
                  <c:v>2860</c:v>
                </c:pt>
                <c:pt idx="1498">
                  <c:v>2860</c:v>
                </c:pt>
                <c:pt idx="1499">
                  <c:v>2860</c:v>
                </c:pt>
                <c:pt idx="1500">
                  <c:v>2860</c:v>
                </c:pt>
                <c:pt idx="1501">
                  <c:v>2861</c:v>
                </c:pt>
                <c:pt idx="1502">
                  <c:v>2861</c:v>
                </c:pt>
                <c:pt idx="1503">
                  <c:v>2861</c:v>
                </c:pt>
                <c:pt idx="1504">
                  <c:v>2861</c:v>
                </c:pt>
                <c:pt idx="1505">
                  <c:v>2863</c:v>
                </c:pt>
                <c:pt idx="1506">
                  <c:v>2863</c:v>
                </c:pt>
                <c:pt idx="1507">
                  <c:v>2863</c:v>
                </c:pt>
                <c:pt idx="1508">
                  <c:v>2863</c:v>
                </c:pt>
                <c:pt idx="1509">
                  <c:v>2862</c:v>
                </c:pt>
                <c:pt idx="1510">
                  <c:v>2863</c:v>
                </c:pt>
                <c:pt idx="1511">
                  <c:v>2864</c:v>
                </c:pt>
                <c:pt idx="1512">
                  <c:v>2866</c:v>
                </c:pt>
                <c:pt idx="1513">
                  <c:v>2866</c:v>
                </c:pt>
                <c:pt idx="1514">
                  <c:v>2872</c:v>
                </c:pt>
                <c:pt idx="1515">
                  <c:v>2873</c:v>
                </c:pt>
                <c:pt idx="1516">
                  <c:v>2874</c:v>
                </c:pt>
                <c:pt idx="1517">
                  <c:v>2871</c:v>
                </c:pt>
                <c:pt idx="1518">
                  <c:v>2872</c:v>
                </c:pt>
                <c:pt idx="1519">
                  <c:v>2871</c:v>
                </c:pt>
                <c:pt idx="1520">
                  <c:v>2872</c:v>
                </c:pt>
                <c:pt idx="1521">
                  <c:v>2871</c:v>
                </c:pt>
                <c:pt idx="1522">
                  <c:v>2868</c:v>
                </c:pt>
                <c:pt idx="1523">
                  <c:v>2867</c:v>
                </c:pt>
                <c:pt idx="1524">
                  <c:v>2864</c:v>
                </c:pt>
                <c:pt idx="1525">
                  <c:v>2861</c:v>
                </c:pt>
                <c:pt idx="1526">
                  <c:v>2858</c:v>
                </c:pt>
                <c:pt idx="1527">
                  <c:v>2858</c:v>
                </c:pt>
                <c:pt idx="1528">
                  <c:v>2861</c:v>
                </c:pt>
                <c:pt idx="1529">
                  <c:v>2873</c:v>
                </c:pt>
                <c:pt idx="1530">
                  <c:v>2887</c:v>
                </c:pt>
                <c:pt idx="1531">
                  <c:v>2900</c:v>
                </c:pt>
                <c:pt idx="1532">
                  <c:v>2902</c:v>
                </c:pt>
                <c:pt idx="1533">
                  <c:v>2913</c:v>
                </c:pt>
                <c:pt idx="1534">
                  <c:v>2931</c:v>
                </c:pt>
                <c:pt idx="1535">
                  <c:v>2943</c:v>
                </c:pt>
                <c:pt idx="1536">
                  <c:v>2939</c:v>
                </c:pt>
                <c:pt idx="1537">
                  <c:v>2931</c:v>
                </c:pt>
                <c:pt idx="1538">
                  <c:v>2928</c:v>
                </c:pt>
                <c:pt idx="1539">
                  <c:v>2926</c:v>
                </c:pt>
                <c:pt idx="1540">
                  <c:v>2922</c:v>
                </c:pt>
                <c:pt idx="1541">
                  <c:v>2918</c:v>
                </c:pt>
                <c:pt idx="1542">
                  <c:v>2914</c:v>
                </c:pt>
                <c:pt idx="1543">
                  <c:v>2909</c:v>
                </c:pt>
                <c:pt idx="1544">
                  <c:v>2905</c:v>
                </c:pt>
                <c:pt idx="1545">
                  <c:v>2900</c:v>
                </c:pt>
                <c:pt idx="1546">
                  <c:v>2897</c:v>
                </c:pt>
                <c:pt idx="1547">
                  <c:v>2906</c:v>
                </c:pt>
                <c:pt idx="1548">
                  <c:v>2911</c:v>
                </c:pt>
                <c:pt idx="1549">
                  <c:v>2916</c:v>
                </c:pt>
                <c:pt idx="1550">
                  <c:v>2921</c:v>
                </c:pt>
                <c:pt idx="1551">
                  <c:v>2918</c:v>
                </c:pt>
                <c:pt idx="1552">
                  <c:v>2904</c:v>
                </c:pt>
                <c:pt idx="1553">
                  <c:v>2896</c:v>
                </c:pt>
                <c:pt idx="1554">
                  <c:v>2889</c:v>
                </c:pt>
                <c:pt idx="1555">
                  <c:v>2879</c:v>
                </c:pt>
                <c:pt idx="1556">
                  <c:v>2873</c:v>
                </c:pt>
                <c:pt idx="1557">
                  <c:v>2871</c:v>
                </c:pt>
                <c:pt idx="1558">
                  <c:v>2869</c:v>
                </c:pt>
                <c:pt idx="1559">
                  <c:v>2868</c:v>
                </c:pt>
                <c:pt idx="1560">
                  <c:v>2866</c:v>
                </c:pt>
                <c:pt idx="1561">
                  <c:v>2864</c:v>
                </c:pt>
                <c:pt idx="1562">
                  <c:v>2863</c:v>
                </c:pt>
                <c:pt idx="1563">
                  <c:v>2862</c:v>
                </c:pt>
                <c:pt idx="1564">
                  <c:v>2862</c:v>
                </c:pt>
                <c:pt idx="1565">
                  <c:v>2861</c:v>
                </c:pt>
                <c:pt idx="1566">
                  <c:v>2861</c:v>
                </c:pt>
                <c:pt idx="1567">
                  <c:v>2861</c:v>
                </c:pt>
                <c:pt idx="1568">
                  <c:v>2861</c:v>
                </c:pt>
                <c:pt idx="1569">
                  <c:v>2861</c:v>
                </c:pt>
                <c:pt idx="1570">
                  <c:v>2861</c:v>
                </c:pt>
                <c:pt idx="1571">
                  <c:v>2861</c:v>
                </c:pt>
                <c:pt idx="1572">
                  <c:v>2860</c:v>
                </c:pt>
                <c:pt idx="1573">
                  <c:v>2860</c:v>
                </c:pt>
                <c:pt idx="1574">
                  <c:v>2860</c:v>
                </c:pt>
                <c:pt idx="1575">
                  <c:v>2860</c:v>
                </c:pt>
                <c:pt idx="1576">
                  <c:v>2861</c:v>
                </c:pt>
                <c:pt idx="1577">
                  <c:v>2861</c:v>
                </c:pt>
                <c:pt idx="1578">
                  <c:v>2861</c:v>
                </c:pt>
                <c:pt idx="1579">
                  <c:v>2861</c:v>
                </c:pt>
                <c:pt idx="1580">
                  <c:v>2861</c:v>
                </c:pt>
                <c:pt idx="1581">
                  <c:v>2862</c:v>
                </c:pt>
                <c:pt idx="1582">
                  <c:v>2862</c:v>
                </c:pt>
                <c:pt idx="1583">
                  <c:v>2862</c:v>
                </c:pt>
                <c:pt idx="1584">
                  <c:v>2862</c:v>
                </c:pt>
                <c:pt idx="1585">
                  <c:v>2862</c:v>
                </c:pt>
                <c:pt idx="1586">
                  <c:v>2862</c:v>
                </c:pt>
                <c:pt idx="1587">
                  <c:v>2862</c:v>
                </c:pt>
                <c:pt idx="1588">
                  <c:v>2862</c:v>
                </c:pt>
                <c:pt idx="1589">
                  <c:v>2861</c:v>
                </c:pt>
                <c:pt idx="1590">
                  <c:v>2861</c:v>
                </c:pt>
                <c:pt idx="1591">
                  <c:v>2861</c:v>
                </c:pt>
                <c:pt idx="1592">
                  <c:v>2861</c:v>
                </c:pt>
                <c:pt idx="1593">
                  <c:v>2861</c:v>
                </c:pt>
                <c:pt idx="1594">
                  <c:v>2861</c:v>
                </c:pt>
                <c:pt idx="1595">
                  <c:v>2861</c:v>
                </c:pt>
                <c:pt idx="1596">
                  <c:v>2861</c:v>
                </c:pt>
                <c:pt idx="1597">
                  <c:v>2862</c:v>
                </c:pt>
                <c:pt idx="1598">
                  <c:v>2862</c:v>
                </c:pt>
                <c:pt idx="1599">
                  <c:v>2863</c:v>
                </c:pt>
                <c:pt idx="1600">
                  <c:v>2863</c:v>
                </c:pt>
                <c:pt idx="1601">
                  <c:v>2864</c:v>
                </c:pt>
                <c:pt idx="1602">
                  <c:v>2864</c:v>
                </c:pt>
                <c:pt idx="1603">
                  <c:v>2864</c:v>
                </c:pt>
                <c:pt idx="1604">
                  <c:v>2864</c:v>
                </c:pt>
                <c:pt idx="1605">
                  <c:v>2864</c:v>
                </c:pt>
                <c:pt idx="1606">
                  <c:v>2865</c:v>
                </c:pt>
                <c:pt idx="1607">
                  <c:v>2865</c:v>
                </c:pt>
                <c:pt idx="1608">
                  <c:v>2865</c:v>
                </c:pt>
                <c:pt idx="1609">
                  <c:v>2865</c:v>
                </c:pt>
                <c:pt idx="1610">
                  <c:v>2865</c:v>
                </c:pt>
                <c:pt idx="1611">
                  <c:v>2865</c:v>
                </c:pt>
                <c:pt idx="1612">
                  <c:v>2865</c:v>
                </c:pt>
                <c:pt idx="1613">
                  <c:v>2865</c:v>
                </c:pt>
                <c:pt idx="1614">
                  <c:v>2865</c:v>
                </c:pt>
                <c:pt idx="1615">
                  <c:v>2865</c:v>
                </c:pt>
                <c:pt idx="1616">
                  <c:v>2865</c:v>
                </c:pt>
                <c:pt idx="1617">
                  <c:v>2864</c:v>
                </c:pt>
                <c:pt idx="1618">
                  <c:v>2864</c:v>
                </c:pt>
                <c:pt idx="1619">
                  <c:v>2864</c:v>
                </c:pt>
                <c:pt idx="1620">
                  <c:v>2864</c:v>
                </c:pt>
                <c:pt idx="1621">
                  <c:v>2863</c:v>
                </c:pt>
                <c:pt idx="1622">
                  <c:v>2863</c:v>
                </c:pt>
                <c:pt idx="1623">
                  <c:v>2863</c:v>
                </c:pt>
                <c:pt idx="1624">
                  <c:v>2862</c:v>
                </c:pt>
                <c:pt idx="1625">
                  <c:v>2862</c:v>
                </c:pt>
                <c:pt idx="1626">
                  <c:v>2861</c:v>
                </c:pt>
                <c:pt idx="1627">
                  <c:v>2861</c:v>
                </c:pt>
                <c:pt idx="1628">
                  <c:v>2860</c:v>
                </c:pt>
                <c:pt idx="1629">
                  <c:v>2860</c:v>
                </c:pt>
                <c:pt idx="1630">
                  <c:v>2860</c:v>
                </c:pt>
                <c:pt idx="1631">
                  <c:v>2860</c:v>
                </c:pt>
                <c:pt idx="1632">
                  <c:v>2860</c:v>
                </c:pt>
                <c:pt idx="1633">
                  <c:v>2860</c:v>
                </c:pt>
                <c:pt idx="1634">
                  <c:v>2860</c:v>
                </c:pt>
                <c:pt idx="1635">
                  <c:v>2860</c:v>
                </c:pt>
                <c:pt idx="1636">
                  <c:v>2789</c:v>
                </c:pt>
                <c:pt idx="1637">
                  <c:v>2859</c:v>
                </c:pt>
                <c:pt idx="1638">
                  <c:v>2828</c:v>
                </c:pt>
                <c:pt idx="1639">
                  <c:v>3113</c:v>
                </c:pt>
                <c:pt idx="1640">
                  <c:v>5005</c:v>
                </c:pt>
                <c:pt idx="1641">
                  <c:v>5737</c:v>
                </c:pt>
                <c:pt idx="1642">
                  <c:v>5935</c:v>
                </c:pt>
                <c:pt idx="1643">
                  <c:v>5702</c:v>
                </c:pt>
                <c:pt idx="1644">
                  <c:v>5140</c:v>
                </c:pt>
                <c:pt idx="1645">
                  <c:v>4616</c:v>
                </c:pt>
                <c:pt idx="1646">
                  <c:v>2858</c:v>
                </c:pt>
                <c:pt idx="1647">
                  <c:v>2857</c:v>
                </c:pt>
                <c:pt idx="1648">
                  <c:v>3512</c:v>
                </c:pt>
                <c:pt idx="1649">
                  <c:v>3431</c:v>
                </c:pt>
                <c:pt idx="1650">
                  <c:v>2952</c:v>
                </c:pt>
                <c:pt idx="1651">
                  <c:v>2857</c:v>
                </c:pt>
                <c:pt idx="1652">
                  <c:v>2858</c:v>
                </c:pt>
                <c:pt idx="1653">
                  <c:v>2858</c:v>
                </c:pt>
                <c:pt idx="1654">
                  <c:v>2858</c:v>
                </c:pt>
                <c:pt idx="1655">
                  <c:v>2858</c:v>
                </c:pt>
                <c:pt idx="1656">
                  <c:v>2858</c:v>
                </c:pt>
                <c:pt idx="1657">
                  <c:v>2858</c:v>
                </c:pt>
                <c:pt idx="1658">
                  <c:v>2859</c:v>
                </c:pt>
                <c:pt idx="1659">
                  <c:v>2859</c:v>
                </c:pt>
                <c:pt idx="1660">
                  <c:v>2859</c:v>
                </c:pt>
                <c:pt idx="1661">
                  <c:v>2859</c:v>
                </c:pt>
                <c:pt idx="1662">
                  <c:v>2858</c:v>
                </c:pt>
                <c:pt idx="1663">
                  <c:v>2858</c:v>
                </c:pt>
                <c:pt idx="1664">
                  <c:v>2858</c:v>
                </c:pt>
                <c:pt idx="1665">
                  <c:v>2858</c:v>
                </c:pt>
                <c:pt idx="1666">
                  <c:v>2857</c:v>
                </c:pt>
                <c:pt idx="1667">
                  <c:v>2857</c:v>
                </c:pt>
                <c:pt idx="1668">
                  <c:v>2857</c:v>
                </c:pt>
                <c:pt idx="1669">
                  <c:v>2857</c:v>
                </c:pt>
                <c:pt idx="1670">
                  <c:v>2857</c:v>
                </c:pt>
                <c:pt idx="1671">
                  <c:v>2857</c:v>
                </c:pt>
                <c:pt idx="1672">
                  <c:v>2858</c:v>
                </c:pt>
                <c:pt idx="1673">
                  <c:v>2858</c:v>
                </c:pt>
                <c:pt idx="1674">
                  <c:v>2858</c:v>
                </c:pt>
                <c:pt idx="1675">
                  <c:v>2858</c:v>
                </c:pt>
                <c:pt idx="1676">
                  <c:v>2858</c:v>
                </c:pt>
                <c:pt idx="1677">
                  <c:v>2858</c:v>
                </c:pt>
                <c:pt idx="1678">
                  <c:v>2858</c:v>
                </c:pt>
                <c:pt idx="1679">
                  <c:v>2858</c:v>
                </c:pt>
                <c:pt idx="1680">
                  <c:v>2858</c:v>
                </c:pt>
                <c:pt idx="1681">
                  <c:v>2858</c:v>
                </c:pt>
                <c:pt idx="1682">
                  <c:v>2859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6B-164A-A257-CC497E02D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068511"/>
        <c:axId val="915454384"/>
      </c:scatterChart>
      <c:valAx>
        <c:axId val="153068511"/>
        <c:scaling>
          <c:orientation val="minMax"/>
          <c:max val="5500"/>
          <c:min val="52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454384"/>
        <c:crosses val="autoZero"/>
        <c:crossBetween val="midCat"/>
      </c:valAx>
      <c:valAx>
        <c:axId val="915454384"/>
        <c:scaling>
          <c:orientation val="minMax"/>
          <c:max val="6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0685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679450</xdr:colOff>
      <xdr:row>4</xdr:row>
      <xdr:rowOff>127000</xdr:rowOff>
    </xdr:from>
    <xdr:to>
      <xdr:col>17</xdr:col>
      <xdr:colOff>800100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A99E11-D06D-FBD0-649C-D1D90F59F0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4"/>
  <sheetViews>
    <sheetView tabSelected="1" workbookViewId="0">
      <selection activeCell="H1" activeCellId="1" sqref="E1:E1048576 H1:H1048576"/>
    </sheetView>
  </sheetViews>
  <sheetFormatPr baseColWidth="10" defaultRowHeight="16" x14ac:dyDescent="0.2"/>
  <sheetData>
    <row r="1" spans="1:19" x14ac:dyDescent="0.2">
      <c r="A1" t="s">
        <v>0</v>
      </c>
      <c r="B1" t="s">
        <v>1</v>
      </c>
      <c r="C1" t="s">
        <v>2</v>
      </c>
      <c r="D1" t="s">
        <v>22</v>
      </c>
      <c r="E1" t="s">
        <v>23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</row>
    <row r="2" spans="1:19" x14ac:dyDescent="0.2">
      <c r="A2" t="s">
        <v>17</v>
      </c>
      <c r="B2" s="1">
        <v>45115</v>
      </c>
      <c r="C2" s="2">
        <v>0.27515237268518516</v>
      </c>
      <c r="D2">
        <f>C2</f>
        <v>0.27515237268518516</v>
      </c>
      <c r="E2">
        <f>(D2-$D$2)*3600*24</f>
        <v>0</v>
      </c>
      <c r="F2">
        <v>34.495103999999998</v>
      </c>
      <c r="G2">
        <v>-116.958809</v>
      </c>
      <c r="H2">
        <v>2884</v>
      </c>
      <c r="I2">
        <v>3</v>
      </c>
      <c r="J2">
        <v>0</v>
      </c>
      <c r="K2">
        <v>0</v>
      </c>
      <c r="L2">
        <v>-75</v>
      </c>
      <c r="M2" t="s">
        <v>18</v>
      </c>
      <c r="N2">
        <v>7</v>
      </c>
      <c r="O2">
        <v>4</v>
      </c>
      <c r="P2">
        <v>7</v>
      </c>
      <c r="Q2">
        <v>7</v>
      </c>
      <c r="R2">
        <v>0</v>
      </c>
      <c r="S2">
        <v>0</v>
      </c>
    </row>
    <row r="3" spans="1:19" x14ac:dyDescent="0.2">
      <c r="A3" t="s">
        <v>17</v>
      </c>
      <c r="B3" s="1">
        <v>45115</v>
      </c>
      <c r="C3" s="2">
        <v>0.27516383101851855</v>
      </c>
      <c r="D3">
        <f t="shared" ref="D3:D66" si="0">C3</f>
        <v>0.27516383101851855</v>
      </c>
      <c r="E3">
        <f t="shared" ref="E3:E66" si="1">(D3-$D$2)*3600*24</f>
        <v>0.99000000000408761</v>
      </c>
      <c r="F3">
        <v>34.495103999999998</v>
      </c>
      <c r="G3">
        <v>-116.9588</v>
      </c>
      <c r="H3">
        <v>2881</v>
      </c>
      <c r="I3">
        <v>3</v>
      </c>
      <c r="J3">
        <v>0</v>
      </c>
      <c r="K3">
        <v>0</v>
      </c>
      <c r="L3">
        <v>83</v>
      </c>
      <c r="M3" t="s">
        <v>18</v>
      </c>
      <c r="N3">
        <v>7</v>
      </c>
      <c r="O3">
        <v>4</v>
      </c>
      <c r="P3">
        <v>7</v>
      </c>
      <c r="Q3">
        <v>7</v>
      </c>
      <c r="R3">
        <v>0</v>
      </c>
      <c r="S3">
        <v>0</v>
      </c>
    </row>
    <row r="4" spans="1:19" x14ac:dyDescent="0.2">
      <c r="A4" t="s">
        <v>17</v>
      </c>
      <c r="B4" s="1">
        <v>45115</v>
      </c>
      <c r="C4" s="2">
        <v>0.27517528935185182</v>
      </c>
      <c r="D4">
        <f t="shared" si="0"/>
        <v>0.27517528935185182</v>
      </c>
      <c r="E4">
        <f t="shared" si="1"/>
        <v>1.9799999999985829</v>
      </c>
      <c r="F4">
        <v>34.495103999999998</v>
      </c>
      <c r="G4">
        <v>-116.958793</v>
      </c>
      <c r="H4">
        <v>2879</v>
      </c>
      <c r="I4">
        <v>3</v>
      </c>
      <c r="J4">
        <v>0</v>
      </c>
      <c r="K4">
        <v>0</v>
      </c>
      <c r="L4">
        <v>157</v>
      </c>
      <c r="M4" t="s">
        <v>18</v>
      </c>
      <c r="N4">
        <v>7</v>
      </c>
      <c r="O4">
        <v>4</v>
      </c>
      <c r="P4">
        <v>7</v>
      </c>
      <c r="Q4">
        <v>7</v>
      </c>
      <c r="R4">
        <v>0</v>
      </c>
      <c r="S4">
        <v>0</v>
      </c>
    </row>
    <row r="5" spans="1:19" x14ac:dyDescent="0.2">
      <c r="A5" t="s">
        <v>17</v>
      </c>
      <c r="B5" s="1">
        <v>45115</v>
      </c>
      <c r="C5" s="2">
        <v>0.27518706018518518</v>
      </c>
      <c r="D5">
        <f t="shared" si="0"/>
        <v>0.27518706018518518</v>
      </c>
      <c r="E5">
        <f t="shared" si="1"/>
        <v>2.9970000000016483</v>
      </c>
      <c r="F5">
        <v>34.495103999999998</v>
      </c>
      <c r="G5">
        <v>-116.958787</v>
      </c>
      <c r="H5">
        <v>2878</v>
      </c>
      <c r="I5">
        <v>3</v>
      </c>
      <c r="J5">
        <v>0</v>
      </c>
      <c r="K5">
        <v>0</v>
      </c>
      <c r="L5">
        <v>151</v>
      </c>
      <c r="M5" t="s">
        <v>18</v>
      </c>
      <c r="N5">
        <v>7</v>
      </c>
      <c r="O5">
        <v>6</v>
      </c>
      <c r="P5">
        <v>7</v>
      </c>
      <c r="Q5">
        <v>7</v>
      </c>
      <c r="R5">
        <v>0</v>
      </c>
      <c r="S5">
        <v>0</v>
      </c>
    </row>
    <row r="6" spans="1:19" x14ac:dyDescent="0.2">
      <c r="A6" t="s">
        <v>17</v>
      </c>
      <c r="B6" s="1">
        <v>45115</v>
      </c>
      <c r="C6" s="2">
        <v>0.27519922453703705</v>
      </c>
      <c r="D6">
        <f t="shared" si="0"/>
        <v>0.27519922453703705</v>
      </c>
      <c r="E6">
        <f t="shared" si="1"/>
        <v>4.0480000000025385</v>
      </c>
      <c r="F6">
        <v>34.495103999999998</v>
      </c>
      <c r="G6">
        <v>-116.958783</v>
      </c>
      <c r="H6">
        <v>2877</v>
      </c>
      <c r="I6">
        <v>3</v>
      </c>
      <c r="J6">
        <v>0</v>
      </c>
      <c r="K6">
        <v>0</v>
      </c>
      <c r="L6">
        <v>173</v>
      </c>
      <c r="M6" t="s">
        <v>18</v>
      </c>
      <c r="N6">
        <v>7</v>
      </c>
      <c r="O6">
        <v>5</v>
      </c>
      <c r="P6">
        <v>7</v>
      </c>
      <c r="Q6">
        <v>7</v>
      </c>
      <c r="R6">
        <v>0</v>
      </c>
      <c r="S6">
        <v>0</v>
      </c>
    </row>
    <row r="7" spans="1:19" x14ac:dyDescent="0.2">
      <c r="A7" t="s">
        <v>17</v>
      </c>
      <c r="B7" s="1">
        <v>45115</v>
      </c>
      <c r="C7" s="2">
        <v>0.27521174768518519</v>
      </c>
      <c r="D7">
        <f t="shared" si="0"/>
        <v>0.27521174768518519</v>
      </c>
      <c r="E7">
        <f t="shared" si="1"/>
        <v>5.1300000000024326</v>
      </c>
      <c r="F7">
        <v>34.495103999999998</v>
      </c>
      <c r="G7">
        <v>-116.958716</v>
      </c>
      <c r="H7">
        <v>2851</v>
      </c>
      <c r="I7">
        <v>3</v>
      </c>
      <c r="J7">
        <v>0</v>
      </c>
      <c r="K7">
        <v>0</v>
      </c>
      <c r="L7">
        <v>117</v>
      </c>
      <c r="M7" t="s">
        <v>18</v>
      </c>
      <c r="N7">
        <v>8</v>
      </c>
      <c r="O7">
        <v>5</v>
      </c>
      <c r="P7">
        <v>8</v>
      </c>
      <c r="Q7">
        <v>8</v>
      </c>
      <c r="R7">
        <v>0</v>
      </c>
      <c r="S7">
        <v>0</v>
      </c>
    </row>
    <row r="8" spans="1:19" x14ac:dyDescent="0.2">
      <c r="A8" t="s">
        <v>17</v>
      </c>
      <c r="B8" s="1">
        <v>45115</v>
      </c>
      <c r="C8" s="2">
        <v>0.27522320601851852</v>
      </c>
      <c r="D8">
        <f t="shared" si="0"/>
        <v>0.27522320601851852</v>
      </c>
      <c r="E8">
        <f t="shared" si="1"/>
        <v>6.1200000000017241</v>
      </c>
      <c r="F8">
        <v>34.495103999999998</v>
      </c>
      <c r="G8">
        <v>-116.958716</v>
      </c>
      <c r="H8">
        <v>2851</v>
      </c>
      <c r="I8">
        <v>3</v>
      </c>
      <c r="J8">
        <v>0</v>
      </c>
      <c r="K8">
        <v>0</v>
      </c>
      <c r="L8">
        <v>20</v>
      </c>
      <c r="M8" t="s">
        <v>18</v>
      </c>
      <c r="N8">
        <v>8</v>
      </c>
      <c r="O8">
        <v>5</v>
      </c>
      <c r="P8">
        <v>7</v>
      </c>
      <c r="Q8">
        <v>8</v>
      </c>
      <c r="R8">
        <v>0</v>
      </c>
      <c r="S8">
        <v>0</v>
      </c>
    </row>
    <row r="9" spans="1:19" x14ac:dyDescent="0.2">
      <c r="A9" t="s">
        <v>17</v>
      </c>
      <c r="B9" s="1">
        <v>45115</v>
      </c>
      <c r="C9" s="2">
        <v>0.2752350115740741</v>
      </c>
      <c r="D9">
        <f t="shared" si="0"/>
        <v>0.2752350115740741</v>
      </c>
      <c r="E9">
        <f t="shared" si="1"/>
        <v>7.1400000000036101</v>
      </c>
      <c r="F9">
        <v>34.495103999999998</v>
      </c>
      <c r="G9">
        <v>-116.958719</v>
      </c>
      <c r="H9">
        <v>2852</v>
      </c>
      <c r="I9">
        <v>3</v>
      </c>
      <c r="J9">
        <v>0</v>
      </c>
      <c r="K9">
        <v>0</v>
      </c>
      <c r="L9">
        <v>160</v>
      </c>
      <c r="M9" t="s">
        <v>18</v>
      </c>
      <c r="N9">
        <v>8</v>
      </c>
      <c r="O9">
        <v>2</v>
      </c>
      <c r="P9">
        <v>8</v>
      </c>
      <c r="Q9">
        <v>8</v>
      </c>
      <c r="R9">
        <v>0</v>
      </c>
      <c r="S9">
        <v>0</v>
      </c>
    </row>
    <row r="10" spans="1:19" x14ac:dyDescent="0.2">
      <c r="A10" t="s">
        <v>17</v>
      </c>
      <c r="B10" s="1">
        <v>45115</v>
      </c>
      <c r="C10" s="2">
        <v>0.27524646990740742</v>
      </c>
      <c r="D10">
        <f t="shared" si="0"/>
        <v>0.27524646990740742</v>
      </c>
      <c r="E10">
        <f t="shared" si="1"/>
        <v>8.1300000000029016</v>
      </c>
      <c r="F10">
        <v>34.495103999999998</v>
      </c>
      <c r="G10">
        <v>-116.958718</v>
      </c>
      <c r="H10">
        <v>2850</v>
      </c>
      <c r="I10">
        <v>3</v>
      </c>
      <c r="J10">
        <v>0</v>
      </c>
      <c r="K10">
        <v>0</v>
      </c>
      <c r="L10">
        <v>-104</v>
      </c>
      <c r="M10" t="s">
        <v>18</v>
      </c>
      <c r="N10">
        <v>8</v>
      </c>
      <c r="O10">
        <v>4</v>
      </c>
      <c r="P10">
        <v>8</v>
      </c>
      <c r="Q10">
        <v>8</v>
      </c>
      <c r="R10">
        <v>0</v>
      </c>
      <c r="S10">
        <v>0</v>
      </c>
    </row>
    <row r="11" spans="1:19" x14ac:dyDescent="0.2">
      <c r="A11" t="s">
        <v>17</v>
      </c>
      <c r="B11" s="1">
        <v>45115</v>
      </c>
      <c r="C11" s="2">
        <v>0.27527041666666668</v>
      </c>
      <c r="D11">
        <f t="shared" si="0"/>
        <v>0.27527041666666668</v>
      </c>
      <c r="E11">
        <f t="shared" si="1"/>
        <v>10.199000000003267</v>
      </c>
      <c r="F11">
        <v>34.495103999999998</v>
      </c>
      <c r="G11">
        <v>-116.958721</v>
      </c>
      <c r="H11">
        <v>2849</v>
      </c>
      <c r="I11">
        <v>3</v>
      </c>
      <c r="J11">
        <v>0</v>
      </c>
      <c r="K11">
        <v>0</v>
      </c>
      <c r="L11">
        <v>0</v>
      </c>
      <c r="M11" t="s">
        <v>18</v>
      </c>
      <c r="N11">
        <v>8</v>
      </c>
      <c r="O11">
        <v>3</v>
      </c>
      <c r="P11">
        <v>8</v>
      </c>
      <c r="Q11">
        <v>8</v>
      </c>
      <c r="R11">
        <v>0</v>
      </c>
      <c r="S11">
        <v>0</v>
      </c>
    </row>
    <row r="12" spans="1:19" x14ac:dyDescent="0.2">
      <c r="A12" t="s">
        <v>17</v>
      </c>
      <c r="B12" s="1">
        <v>45115</v>
      </c>
      <c r="C12" s="2">
        <v>0.27528118055555556</v>
      </c>
      <c r="D12">
        <f t="shared" si="0"/>
        <v>0.27528118055555556</v>
      </c>
      <c r="E12">
        <f t="shared" si="1"/>
        <v>11.129000000002165</v>
      </c>
      <c r="F12">
        <v>34.495103999999998</v>
      </c>
      <c r="G12">
        <v>-116.95872199999999</v>
      </c>
      <c r="H12">
        <v>2848</v>
      </c>
      <c r="I12">
        <v>3</v>
      </c>
      <c r="J12">
        <v>0</v>
      </c>
      <c r="K12">
        <v>0</v>
      </c>
      <c r="L12">
        <v>115</v>
      </c>
      <c r="M12" t="s">
        <v>18</v>
      </c>
      <c r="N12">
        <v>8</v>
      </c>
      <c r="O12">
        <v>3</v>
      </c>
      <c r="P12">
        <v>8</v>
      </c>
      <c r="Q12">
        <v>8</v>
      </c>
      <c r="R12">
        <v>0</v>
      </c>
      <c r="S12">
        <v>0</v>
      </c>
    </row>
    <row r="13" spans="1:19" x14ac:dyDescent="0.2">
      <c r="A13" t="s">
        <v>17</v>
      </c>
      <c r="B13" s="1">
        <v>45115</v>
      </c>
      <c r="C13" s="2">
        <v>0.27529263888888889</v>
      </c>
      <c r="D13">
        <f t="shared" si="0"/>
        <v>0.27529263888888889</v>
      </c>
      <c r="E13">
        <f t="shared" si="1"/>
        <v>12.119000000001456</v>
      </c>
      <c r="F13">
        <v>34.495103999999998</v>
      </c>
      <c r="G13">
        <v>-116.958724</v>
      </c>
      <c r="H13">
        <v>2848</v>
      </c>
      <c r="I13">
        <v>3</v>
      </c>
      <c r="J13">
        <v>0</v>
      </c>
      <c r="K13">
        <v>0</v>
      </c>
      <c r="L13">
        <v>-8</v>
      </c>
      <c r="M13" t="s">
        <v>18</v>
      </c>
      <c r="N13">
        <v>9</v>
      </c>
      <c r="O13">
        <v>4</v>
      </c>
      <c r="P13">
        <v>8</v>
      </c>
      <c r="Q13">
        <v>9</v>
      </c>
      <c r="R13">
        <v>0</v>
      </c>
      <c r="S13">
        <v>0</v>
      </c>
    </row>
    <row r="14" spans="1:19" x14ac:dyDescent="0.2">
      <c r="A14" t="s">
        <v>17</v>
      </c>
      <c r="B14" s="1">
        <v>45115</v>
      </c>
      <c r="C14" s="2">
        <v>0.27530444444444441</v>
      </c>
      <c r="D14">
        <f t="shared" si="0"/>
        <v>0.27530444444444441</v>
      </c>
      <c r="E14">
        <f t="shared" si="1"/>
        <v>13.138999999998546</v>
      </c>
      <c r="F14">
        <v>34.495103999999998</v>
      </c>
      <c r="G14">
        <v>-116.958725</v>
      </c>
      <c r="H14">
        <v>2848</v>
      </c>
      <c r="I14">
        <v>3</v>
      </c>
      <c r="J14">
        <v>0</v>
      </c>
      <c r="K14">
        <v>0</v>
      </c>
      <c r="L14">
        <v>92</v>
      </c>
      <c r="M14" t="s">
        <v>18</v>
      </c>
      <c r="N14">
        <v>9</v>
      </c>
      <c r="O14">
        <v>4</v>
      </c>
      <c r="P14">
        <v>8</v>
      </c>
      <c r="Q14">
        <v>9</v>
      </c>
      <c r="R14">
        <v>0</v>
      </c>
      <c r="S14">
        <v>0</v>
      </c>
    </row>
    <row r="15" spans="1:19" x14ac:dyDescent="0.2">
      <c r="A15" t="s">
        <v>17</v>
      </c>
      <c r="B15" s="1">
        <v>45115</v>
      </c>
      <c r="C15" s="2">
        <v>0.27531592592592591</v>
      </c>
      <c r="D15">
        <f t="shared" si="0"/>
        <v>0.27531592592592591</v>
      </c>
      <c r="E15">
        <f t="shared" si="1"/>
        <v>14.131000000000249</v>
      </c>
      <c r="F15">
        <v>34.495103999999998</v>
      </c>
      <c r="G15">
        <v>-116.958724</v>
      </c>
      <c r="H15">
        <v>2848</v>
      </c>
      <c r="I15">
        <v>3</v>
      </c>
      <c r="J15">
        <v>0</v>
      </c>
      <c r="K15">
        <v>0</v>
      </c>
      <c r="L15">
        <v>-46</v>
      </c>
      <c r="M15" t="s">
        <v>18</v>
      </c>
      <c r="N15">
        <v>9</v>
      </c>
      <c r="O15">
        <v>3</v>
      </c>
      <c r="P15">
        <v>6</v>
      </c>
      <c r="Q15">
        <v>9</v>
      </c>
      <c r="R15">
        <v>0</v>
      </c>
      <c r="S15">
        <v>0</v>
      </c>
    </row>
    <row r="16" spans="1:19" x14ac:dyDescent="0.2">
      <c r="A16" t="s">
        <v>17</v>
      </c>
      <c r="B16" s="1">
        <v>45115</v>
      </c>
      <c r="C16" s="2">
        <v>0.27532770833333337</v>
      </c>
      <c r="D16">
        <f t="shared" si="0"/>
        <v>0.27532770833333337</v>
      </c>
      <c r="E16">
        <f t="shared" si="1"/>
        <v>15.14900000000452</v>
      </c>
      <c r="F16">
        <v>34.495103999999998</v>
      </c>
      <c r="G16">
        <v>-116.958725</v>
      </c>
      <c r="H16">
        <v>2847</v>
      </c>
      <c r="I16">
        <v>3</v>
      </c>
      <c r="J16">
        <v>0</v>
      </c>
      <c r="K16">
        <v>0</v>
      </c>
      <c r="L16">
        <v>132</v>
      </c>
      <c r="M16" t="s">
        <v>18</v>
      </c>
      <c r="N16">
        <v>9</v>
      </c>
      <c r="O16">
        <v>3</v>
      </c>
      <c r="P16">
        <v>7</v>
      </c>
      <c r="Q16">
        <v>9</v>
      </c>
      <c r="R16">
        <v>0</v>
      </c>
      <c r="S16">
        <v>0</v>
      </c>
    </row>
    <row r="17" spans="1:19" x14ac:dyDescent="0.2">
      <c r="A17" t="s">
        <v>19</v>
      </c>
      <c r="B17" s="1">
        <v>45115</v>
      </c>
      <c r="C17" s="2">
        <v>0.2959380324074074</v>
      </c>
      <c r="D17">
        <f t="shared" si="0"/>
        <v>0.2959380324074074</v>
      </c>
      <c r="E17">
        <f t="shared" si="1"/>
        <v>1795.8810000000012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 t="s">
        <v>20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">
      <c r="A18" t="s">
        <v>19</v>
      </c>
      <c r="B18" s="1">
        <v>45115</v>
      </c>
      <c r="C18" s="2">
        <v>0.2959498611111111</v>
      </c>
      <c r="D18">
        <f t="shared" si="0"/>
        <v>0.2959498611111111</v>
      </c>
      <c r="E18">
        <f t="shared" si="1"/>
        <v>1796.9030000000012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 t="s">
        <v>20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">
      <c r="A19" t="s">
        <v>19</v>
      </c>
      <c r="B19" s="1">
        <v>45115</v>
      </c>
      <c r="C19" s="2">
        <v>0.29596130787037039</v>
      </c>
      <c r="D19">
        <f t="shared" si="0"/>
        <v>0.29596130787037039</v>
      </c>
      <c r="E19">
        <f t="shared" si="1"/>
        <v>1797.8920000000037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t="s">
        <v>20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 x14ac:dyDescent="0.2">
      <c r="A20" t="s">
        <v>19</v>
      </c>
      <c r="B20" s="1">
        <v>45115</v>
      </c>
      <c r="C20" s="2">
        <v>0.29597275462962963</v>
      </c>
      <c r="D20">
        <f t="shared" si="0"/>
        <v>0.29597275462962963</v>
      </c>
      <c r="E20">
        <f t="shared" si="1"/>
        <v>1798.8810000000019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t="s">
        <v>20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</row>
    <row r="21" spans="1:19" x14ac:dyDescent="0.2">
      <c r="A21" t="s">
        <v>19</v>
      </c>
      <c r="B21" s="1">
        <v>45115</v>
      </c>
      <c r="C21" s="2">
        <v>0.29598454861111112</v>
      </c>
      <c r="D21">
        <f t="shared" si="0"/>
        <v>0.29598454861111112</v>
      </c>
      <c r="E21">
        <f t="shared" si="1"/>
        <v>1799.9000000000024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t="s">
        <v>20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</row>
    <row r="22" spans="1:19" x14ac:dyDescent="0.2">
      <c r="A22" t="s">
        <v>19</v>
      </c>
      <c r="B22" s="1">
        <v>45115</v>
      </c>
      <c r="C22" s="2">
        <v>0.29599601851851853</v>
      </c>
      <c r="D22">
        <f t="shared" si="0"/>
        <v>0.29599601851851853</v>
      </c>
      <c r="E22">
        <f t="shared" si="1"/>
        <v>1800.8910000000033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t="s">
        <v>20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</row>
    <row r="23" spans="1:19" x14ac:dyDescent="0.2">
      <c r="A23" t="s">
        <v>19</v>
      </c>
      <c r="B23" s="1">
        <v>45115</v>
      </c>
      <c r="C23" s="2">
        <v>0.29600747685185186</v>
      </c>
      <c r="D23">
        <f t="shared" si="0"/>
        <v>0.29600747685185186</v>
      </c>
      <c r="E23">
        <f t="shared" si="1"/>
        <v>1801.8810000000021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20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</row>
    <row r="24" spans="1:19" x14ac:dyDescent="0.2">
      <c r="A24" t="s">
        <v>19</v>
      </c>
      <c r="B24" s="1">
        <v>45115</v>
      </c>
      <c r="C24" s="2">
        <v>0.29601927083333335</v>
      </c>
      <c r="D24">
        <f t="shared" si="0"/>
        <v>0.29601927083333335</v>
      </c>
      <c r="E24">
        <f t="shared" si="1"/>
        <v>1802.9000000000033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t="s">
        <v>20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</row>
    <row r="25" spans="1:19" x14ac:dyDescent="0.2">
      <c r="A25" t="s">
        <v>19</v>
      </c>
      <c r="B25" s="1">
        <v>45115</v>
      </c>
      <c r="C25" s="2">
        <v>0.29603072916666667</v>
      </c>
      <c r="D25">
        <f t="shared" si="0"/>
        <v>0.29603072916666667</v>
      </c>
      <c r="E25">
        <f t="shared" si="1"/>
        <v>1803.8900000000021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t="s">
        <v>20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</row>
    <row r="26" spans="1:19" x14ac:dyDescent="0.2">
      <c r="A26" t="s">
        <v>19</v>
      </c>
      <c r="B26" s="1">
        <v>45115</v>
      </c>
      <c r="C26" s="2">
        <v>0.29604222222222221</v>
      </c>
      <c r="D26">
        <f t="shared" si="0"/>
        <v>0.29604222222222221</v>
      </c>
      <c r="E26">
        <f t="shared" si="1"/>
        <v>1804.8830000000003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t="s">
        <v>20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</row>
    <row r="27" spans="1:19" x14ac:dyDescent="0.2">
      <c r="A27" t="s">
        <v>19</v>
      </c>
      <c r="B27" s="1">
        <v>45115</v>
      </c>
      <c r="C27" s="2">
        <v>0.29605400462962966</v>
      </c>
      <c r="D27">
        <f t="shared" si="0"/>
        <v>0.29605400462962966</v>
      </c>
      <c r="E27">
        <f t="shared" si="1"/>
        <v>1805.9010000000048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t="s">
        <v>20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</row>
    <row r="28" spans="1:19" x14ac:dyDescent="0.2">
      <c r="A28" t="s">
        <v>19</v>
      </c>
      <c r="B28" s="1">
        <v>45115</v>
      </c>
      <c r="C28" s="2">
        <v>0.29607692129629631</v>
      </c>
      <c r="D28">
        <f t="shared" si="0"/>
        <v>0.29607692129629631</v>
      </c>
      <c r="E28">
        <f t="shared" si="1"/>
        <v>1807.8810000000033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 t="s">
        <v>20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</row>
    <row r="29" spans="1:19" x14ac:dyDescent="0.2">
      <c r="A29" t="s">
        <v>19</v>
      </c>
      <c r="B29" s="1">
        <v>45115</v>
      </c>
      <c r="C29" s="2">
        <v>0.29608891203703702</v>
      </c>
      <c r="D29">
        <f t="shared" si="0"/>
        <v>0.29608891203703702</v>
      </c>
      <c r="E29">
        <f t="shared" si="1"/>
        <v>1808.9170000000004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t="s">
        <v>20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</row>
    <row r="30" spans="1:19" x14ac:dyDescent="0.2">
      <c r="A30" t="s">
        <v>19</v>
      </c>
      <c r="B30" s="1">
        <v>45115</v>
      </c>
      <c r="C30" s="2">
        <v>0.29610019675925925</v>
      </c>
      <c r="D30">
        <f t="shared" si="0"/>
        <v>0.29610019675925925</v>
      </c>
      <c r="E30">
        <f t="shared" si="1"/>
        <v>1809.892000000001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 t="s">
        <v>20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</row>
    <row r="31" spans="1:19" x14ac:dyDescent="0.2">
      <c r="A31" t="s">
        <v>19</v>
      </c>
      <c r="B31" s="1">
        <v>45115</v>
      </c>
      <c r="C31" s="2">
        <v>0.29611166666666666</v>
      </c>
      <c r="D31">
        <f t="shared" si="0"/>
        <v>0.29611166666666666</v>
      </c>
      <c r="E31">
        <f t="shared" si="1"/>
        <v>1810.8830000000012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 t="s">
        <v>20</v>
      </c>
      <c r="N31">
        <v>4</v>
      </c>
      <c r="O31">
        <v>3</v>
      </c>
      <c r="P31">
        <v>4</v>
      </c>
      <c r="Q31">
        <v>4</v>
      </c>
      <c r="R31">
        <v>0</v>
      </c>
      <c r="S31">
        <v>0</v>
      </c>
    </row>
    <row r="32" spans="1:19" x14ac:dyDescent="0.2">
      <c r="A32" t="s">
        <v>19</v>
      </c>
      <c r="B32" s="1">
        <v>45115</v>
      </c>
      <c r="C32" s="2">
        <v>0.29612344907407406</v>
      </c>
      <c r="D32">
        <f t="shared" si="0"/>
        <v>0.29612344907407406</v>
      </c>
      <c r="E32">
        <f t="shared" si="1"/>
        <v>1811.901000000001</v>
      </c>
      <c r="F32">
        <v>34.495103999999998</v>
      </c>
      <c r="G32">
        <v>-116.95877299999999</v>
      </c>
      <c r="H32">
        <v>2841</v>
      </c>
      <c r="I32">
        <v>3</v>
      </c>
      <c r="J32">
        <v>0</v>
      </c>
      <c r="K32">
        <v>0</v>
      </c>
      <c r="L32">
        <v>104</v>
      </c>
      <c r="M32" t="s">
        <v>18</v>
      </c>
      <c r="N32">
        <v>6</v>
      </c>
      <c r="O32">
        <v>3</v>
      </c>
      <c r="P32">
        <v>6</v>
      </c>
      <c r="Q32">
        <v>6</v>
      </c>
      <c r="R32">
        <v>0</v>
      </c>
      <c r="S32">
        <v>0</v>
      </c>
    </row>
    <row r="33" spans="1:19" x14ac:dyDescent="0.2">
      <c r="A33" t="s">
        <v>19</v>
      </c>
      <c r="B33" s="1">
        <v>45115</v>
      </c>
      <c r="C33" s="2">
        <v>0.29613490740740739</v>
      </c>
      <c r="D33">
        <f t="shared" si="0"/>
        <v>0.29613490740740739</v>
      </c>
      <c r="E33">
        <f t="shared" si="1"/>
        <v>1812.8910000000001</v>
      </c>
      <c r="F33">
        <v>34.495103999999998</v>
      </c>
      <c r="G33">
        <v>-116.95877299999999</v>
      </c>
      <c r="H33">
        <v>2843</v>
      </c>
      <c r="I33">
        <v>3</v>
      </c>
      <c r="J33">
        <v>0</v>
      </c>
      <c r="K33">
        <v>0</v>
      </c>
      <c r="L33">
        <v>-25</v>
      </c>
      <c r="M33" t="s">
        <v>18</v>
      </c>
      <c r="N33">
        <v>6</v>
      </c>
      <c r="O33">
        <v>3</v>
      </c>
      <c r="P33">
        <v>6</v>
      </c>
      <c r="Q33">
        <v>6</v>
      </c>
      <c r="R33">
        <v>0</v>
      </c>
      <c r="S33">
        <v>0</v>
      </c>
    </row>
    <row r="34" spans="1:19" x14ac:dyDescent="0.2">
      <c r="A34" t="s">
        <v>19</v>
      </c>
      <c r="B34" s="1">
        <v>45115</v>
      </c>
      <c r="C34" s="2">
        <v>0.29614638888888889</v>
      </c>
      <c r="D34">
        <f t="shared" si="0"/>
        <v>0.29614638888888889</v>
      </c>
      <c r="E34">
        <f t="shared" si="1"/>
        <v>1813.8830000000021</v>
      </c>
      <c r="F34">
        <v>34.495103999999998</v>
      </c>
      <c r="G34">
        <v>-116.95877299999999</v>
      </c>
      <c r="H34">
        <v>2842</v>
      </c>
      <c r="I34">
        <v>3</v>
      </c>
      <c r="J34">
        <v>0</v>
      </c>
      <c r="K34">
        <v>0</v>
      </c>
      <c r="L34">
        <v>-49</v>
      </c>
      <c r="M34" t="s">
        <v>18</v>
      </c>
      <c r="N34">
        <v>6</v>
      </c>
      <c r="O34">
        <v>3</v>
      </c>
      <c r="P34">
        <v>6</v>
      </c>
      <c r="Q34">
        <v>6</v>
      </c>
      <c r="R34">
        <v>0</v>
      </c>
      <c r="S34">
        <v>0</v>
      </c>
    </row>
    <row r="35" spans="1:19" x14ac:dyDescent="0.2">
      <c r="A35" t="s">
        <v>19</v>
      </c>
      <c r="B35" s="1">
        <v>45115</v>
      </c>
      <c r="C35" s="2">
        <v>0.29616096064814817</v>
      </c>
      <c r="D35">
        <f t="shared" si="0"/>
        <v>0.29616096064814817</v>
      </c>
      <c r="E35">
        <f t="shared" si="1"/>
        <v>1815.1420000000039</v>
      </c>
      <c r="F35">
        <v>34.495103999999998</v>
      </c>
      <c r="G35">
        <v>-116.95877400000001</v>
      </c>
      <c r="H35">
        <v>2841</v>
      </c>
      <c r="I35">
        <v>3</v>
      </c>
      <c r="J35">
        <v>0</v>
      </c>
      <c r="K35">
        <v>0</v>
      </c>
      <c r="L35">
        <v>48</v>
      </c>
      <c r="M35" t="s">
        <v>18</v>
      </c>
      <c r="N35">
        <v>6</v>
      </c>
      <c r="O35">
        <v>3</v>
      </c>
      <c r="P35">
        <v>6</v>
      </c>
      <c r="Q35">
        <v>6</v>
      </c>
      <c r="R35">
        <v>0</v>
      </c>
      <c r="S35">
        <v>0</v>
      </c>
    </row>
    <row r="36" spans="1:19" x14ac:dyDescent="0.2">
      <c r="A36" t="s">
        <v>19</v>
      </c>
      <c r="B36" s="1">
        <v>45115</v>
      </c>
      <c r="C36" s="2">
        <v>0.29617244212962962</v>
      </c>
      <c r="D36">
        <f t="shared" si="0"/>
        <v>0.29617244212962962</v>
      </c>
      <c r="E36">
        <f t="shared" si="1"/>
        <v>1816.1340000000012</v>
      </c>
      <c r="F36">
        <v>34.495103999999998</v>
      </c>
      <c r="G36">
        <v>-116.95877299999999</v>
      </c>
      <c r="H36">
        <v>2840</v>
      </c>
      <c r="I36">
        <v>3</v>
      </c>
      <c r="J36">
        <v>0</v>
      </c>
      <c r="K36">
        <v>0</v>
      </c>
      <c r="L36">
        <v>31</v>
      </c>
      <c r="M36" t="s">
        <v>18</v>
      </c>
      <c r="N36">
        <v>6</v>
      </c>
      <c r="O36">
        <v>3</v>
      </c>
      <c r="P36">
        <v>6</v>
      </c>
      <c r="Q36">
        <v>6</v>
      </c>
      <c r="R36">
        <v>0</v>
      </c>
      <c r="S36">
        <v>0</v>
      </c>
    </row>
    <row r="37" spans="1:19" x14ac:dyDescent="0.2">
      <c r="A37" t="s">
        <v>19</v>
      </c>
      <c r="B37" s="1">
        <v>45115</v>
      </c>
      <c r="C37" s="2">
        <v>0.29618391203703703</v>
      </c>
      <c r="D37">
        <f t="shared" si="0"/>
        <v>0.29618391203703703</v>
      </c>
      <c r="E37">
        <f t="shared" si="1"/>
        <v>1817.1250000000014</v>
      </c>
      <c r="F37">
        <v>34.495103999999998</v>
      </c>
      <c r="G37">
        <v>-116.958772</v>
      </c>
      <c r="H37">
        <v>2839</v>
      </c>
      <c r="I37">
        <v>3</v>
      </c>
      <c r="J37">
        <v>0</v>
      </c>
      <c r="K37">
        <v>0</v>
      </c>
      <c r="L37">
        <v>-158</v>
      </c>
      <c r="M37" t="s">
        <v>18</v>
      </c>
      <c r="N37">
        <v>6</v>
      </c>
      <c r="O37">
        <v>3</v>
      </c>
      <c r="P37">
        <v>6</v>
      </c>
      <c r="Q37">
        <v>6</v>
      </c>
      <c r="R37">
        <v>0</v>
      </c>
      <c r="S37">
        <v>0</v>
      </c>
    </row>
    <row r="38" spans="1:19" x14ac:dyDescent="0.2">
      <c r="A38" t="s">
        <v>19</v>
      </c>
      <c r="B38" s="1">
        <v>45115</v>
      </c>
      <c r="C38" s="2">
        <v>0.2961956828703704</v>
      </c>
      <c r="D38">
        <f t="shared" si="0"/>
        <v>0.2961956828703704</v>
      </c>
      <c r="E38">
        <f t="shared" si="1"/>
        <v>1818.1420000000044</v>
      </c>
      <c r="F38">
        <v>34.495103999999998</v>
      </c>
      <c r="G38">
        <v>-116.958769</v>
      </c>
      <c r="H38">
        <v>2845</v>
      </c>
      <c r="I38">
        <v>3</v>
      </c>
      <c r="J38">
        <v>0</v>
      </c>
      <c r="K38">
        <v>0</v>
      </c>
      <c r="L38">
        <v>110</v>
      </c>
      <c r="M38" t="s">
        <v>18</v>
      </c>
      <c r="N38">
        <v>8</v>
      </c>
      <c r="O38">
        <v>3</v>
      </c>
      <c r="P38">
        <v>8</v>
      </c>
      <c r="Q38">
        <v>8</v>
      </c>
      <c r="R38">
        <v>0</v>
      </c>
      <c r="S38">
        <v>0</v>
      </c>
    </row>
    <row r="39" spans="1:19" x14ac:dyDescent="0.2">
      <c r="A39" t="s">
        <v>19</v>
      </c>
      <c r="B39" s="1">
        <v>45115</v>
      </c>
      <c r="C39" s="2">
        <v>0.29620714120370367</v>
      </c>
      <c r="D39">
        <f t="shared" si="0"/>
        <v>0.29620714120370367</v>
      </c>
      <c r="E39">
        <f t="shared" si="1"/>
        <v>1819.1319999999992</v>
      </c>
      <c r="F39">
        <v>34.495103999999998</v>
      </c>
      <c r="G39">
        <v>-116.958766</v>
      </c>
      <c r="H39">
        <v>2848</v>
      </c>
      <c r="I39">
        <v>3</v>
      </c>
      <c r="J39">
        <v>0</v>
      </c>
      <c r="K39">
        <v>0</v>
      </c>
      <c r="L39">
        <v>-104</v>
      </c>
      <c r="M39" t="s">
        <v>18</v>
      </c>
      <c r="N39">
        <v>8</v>
      </c>
      <c r="O39">
        <v>2</v>
      </c>
      <c r="P39">
        <v>8</v>
      </c>
      <c r="Q39">
        <v>8</v>
      </c>
      <c r="R39">
        <v>0</v>
      </c>
      <c r="S39">
        <v>0</v>
      </c>
    </row>
    <row r="40" spans="1:19" x14ac:dyDescent="0.2">
      <c r="A40" t="s">
        <v>19</v>
      </c>
      <c r="B40" s="1">
        <v>45115</v>
      </c>
      <c r="C40" s="2">
        <v>0.29621862268518517</v>
      </c>
      <c r="D40">
        <f t="shared" si="0"/>
        <v>0.29621862268518517</v>
      </c>
      <c r="E40">
        <f t="shared" si="1"/>
        <v>1820.1240000000007</v>
      </c>
      <c r="F40">
        <v>34.495103999999998</v>
      </c>
      <c r="G40">
        <v>-116.958765</v>
      </c>
      <c r="H40">
        <v>2850</v>
      </c>
      <c r="I40">
        <v>3</v>
      </c>
      <c r="J40">
        <v>0</v>
      </c>
      <c r="K40">
        <v>0</v>
      </c>
      <c r="L40">
        <v>153</v>
      </c>
      <c r="M40" t="s">
        <v>18</v>
      </c>
      <c r="N40">
        <v>8</v>
      </c>
      <c r="O40">
        <v>2</v>
      </c>
      <c r="P40">
        <v>8</v>
      </c>
      <c r="Q40">
        <v>8</v>
      </c>
      <c r="R40">
        <v>0</v>
      </c>
      <c r="S40">
        <v>0</v>
      </c>
    </row>
    <row r="41" spans="1:19" x14ac:dyDescent="0.2">
      <c r="A41" t="s">
        <v>19</v>
      </c>
      <c r="B41" s="1">
        <v>45115</v>
      </c>
      <c r="C41" s="2">
        <v>0.29623042824074075</v>
      </c>
      <c r="D41">
        <f t="shared" si="0"/>
        <v>0.29623042824074075</v>
      </c>
      <c r="E41">
        <f t="shared" si="1"/>
        <v>1821.1440000000027</v>
      </c>
      <c r="F41">
        <v>34.495103999999998</v>
      </c>
      <c r="G41">
        <v>-116.958764</v>
      </c>
      <c r="H41">
        <v>2851</v>
      </c>
      <c r="I41">
        <v>3</v>
      </c>
      <c r="J41">
        <v>0</v>
      </c>
      <c r="K41">
        <v>0</v>
      </c>
      <c r="L41">
        <v>138</v>
      </c>
      <c r="M41" t="s">
        <v>18</v>
      </c>
      <c r="N41">
        <v>8</v>
      </c>
      <c r="O41">
        <v>2</v>
      </c>
      <c r="P41">
        <v>8</v>
      </c>
      <c r="Q41">
        <v>8</v>
      </c>
      <c r="R41">
        <v>0</v>
      </c>
      <c r="S41">
        <v>0</v>
      </c>
    </row>
    <row r="42" spans="1:19" x14ac:dyDescent="0.2">
      <c r="A42" t="s">
        <v>19</v>
      </c>
      <c r="B42" s="1">
        <v>45115</v>
      </c>
      <c r="C42" s="2">
        <v>0.29624187499999999</v>
      </c>
      <c r="D42">
        <f t="shared" si="0"/>
        <v>0.29624187499999999</v>
      </c>
      <c r="E42">
        <f t="shared" si="1"/>
        <v>1822.1330000000007</v>
      </c>
      <c r="F42">
        <v>34.495103999999998</v>
      </c>
      <c r="G42">
        <v>-116.958763</v>
      </c>
      <c r="H42">
        <v>2852</v>
      </c>
      <c r="I42">
        <v>3</v>
      </c>
      <c r="J42">
        <v>0</v>
      </c>
      <c r="K42">
        <v>0</v>
      </c>
      <c r="L42">
        <v>173</v>
      </c>
      <c r="M42" t="s">
        <v>18</v>
      </c>
      <c r="N42">
        <v>8</v>
      </c>
      <c r="O42">
        <v>2</v>
      </c>
      <c r="P42">
        <v>8</v>
      </c>
      <c r="Q42">
        <v>8</v>
      </c>
      <c r="R42">
        <v>0</v>
      </c>
      <c r="S42">
        <v>0</v>
      </c>
    </row>
    <row r="43" spans="1:19" x14ac:dyDescent="0.2">
      <c r="A43" t="s">
        <v>19</v>
      </c>
      <c r="B43" s="1">
        <v>45115</v>
      </c>
      <c r="C43" s="2">
        <v>0.29625365740740744</v>
      </c>
      <c r="D43">
        <f t="shared" si="0"/>
        <v>0.29625365740740744</v>
      </c>
      <c r="E43">
        <f t="shared" si="1"/>
        <v>1823.1510000000051</v>
      </c>
      <c r="F43">
        <v>34.495103999999998</v>
      </c>
      <c r="G43">
        <v>-116.958763</v>
      </c>
      <c r="H43">
        <v>2853</v>
      </c>
      <c r="I43">
        <v>3</v>
      </c>
      <c r="J43">
        <v>0</v>
      </c>
      <c r="K43">
        <v>0</v>
      </c>
      <c r="L43">
        <v>86</v>
      </c>
      <c r="M43" t="s">
        <v>18</v>
      </c>
      <c r="N43">
        <v>8</v>
      </c>
      <c r="O43">
        <v>2</v>
      </c>
      <c r="P43">
        <v>8</v>
      </c>
      <c r="Q43">
        <v>8</v>
      </c>
      <c r="R43">
        <v>0</v>
      </c>
      <c r="S43">
        <v>0</v>
      </c>
    </row>
    <row r="44" spans="1:19" x14ac:dyDescent="0.2">
      <c r="A44" t="s">
        <v>19</v>
      </c>
      <c r="B44" s="1">
        <v>45115</v>
      </c>
      <c r="C44" s="2">
        <v>0.29626513888888889</v>
      </c>
      <c r="D44">
        <f t="shared" si="0"/>
        <v>0.29626513888888889</v>
      </c>
      <c r="E44">
        <f t="shared" si="1"/>
        <v>1824.1430000000018</v>
      </c>
      <c r="F44">
        <v>34.495103999999998</v>
      </c>
      <c r="G44">
        <v>-116.95876199999999</v>
      </c>
      <c r="H44">
        <v>2854</v>
      </c>
      <c r="I44">
        <v>3</v>
      </c>
      <c r="J44">
        <v>0</v>
      </c>
      <c r="K44">
        <v>0</v>
      </c>
      <c r="L44">
        <v>-85</v>
      </c>
      <c r="M44" t="s">
        <v>18</v>
      </c>
      <c r="N44">
        <v>8</v>
      </c>
      <c r="O44">
        <v>2</v>
      </c>
      <c r="P44">
        <v>8</v>
      </c>
      <c r="Q44">
        <v>8</v>
      </c>
      <c r="R44">
        <v>0</v>
      </c>
      <c r="S44">
        <v>0</v>
      </c>
    </row>
    <row r="45" spans="1:19" x14ac:dyDescent="0.2">
      <c r="A45" t="s">
        <v>19</v>
      </c>
      <c r="B45" s="1">
        <v>45115</v>
      </c>
      <c r="C45" s="2">
        <v>0.29627659722222222</v>
      </c>
      <c r="D45">
        <f t="shared" si="0"/>
        <v>0.29627659722222222</v>
      </c>
      <c r="E45">
        <f t="shared" si="1"/>
        <v>1825.1330000000012</v>
      </c>
      <c r="F45">
        <v>34.495103999999998</v>
      </c>
      <c r="G45">
        <v>-116.95876199999999</v>
      </c>
      <c r="H45">
        <v>2855</v>
      </c>
      <c r="I45">
        <v>3</v>
      </c>
      <c r="J45">
        <v>0</v>
      </c>
      <c r="K45">
        <v>0</v>
      </c>
      <c r="L45">
        <v>177</v>
      </c>
      <c r="M45" t="s">
        <v>18</v>
      </c>
      <c r="N45">
        <v>8</v>
      </c>
      <c r="O45">
        <v>2</v>
      </c>
      <c r="P45">
        <v>7</v>
      </c>
      <c r="Q45">
        <v>8</v>
      </c>
      <c r="R45">
        <v>0</v>
      </c>
      <c r="S45">
        <v>0</v>
      </c>
    </row>
    <row r="46" spans="1:19" x14ac:dyDescent="0.2">
      <c r="A46" t="s">
        <v>19</v>
      </c>
      <c r="B46" s="1">
        <v>45115</v>
      </c>
      <c r="C46" s="2">
        <v>0.29628805555555554</v>
      </c>
      <c r="D46">
        <f t="shared" si="0"/>
        <v>0.29628805555555554</v>
      </c>
      <c r="E46">
        <f t="shared" si="1"/>
        <v>1826.1230000000005</v>
      </c>
      <c r="F46">
        <v>34.495103999999998</v>
      </c>
      <c r="G46">
        <v>-116.958763</v>
      </c>
      <c r="H46">
        <v>2854</v>
      </c>
      <c r="I46">
        <v>3</v>
      </c>
      <c r="J46">
        <v>0</v>
      </c>
      <c r="K46">
        <v>0</v>
      </c>
      <c r="L46">
        <v>39</v>
      </c>
      <c r="M46" t="s">
        <v>18</v>
      </c>
      <c r="N46">
        <v>11</v>
      </c>
      <c r="O46">
        <v>1</v>
      </c>
      <c r="P46">
        <v>7</v>
      </c>
      <c r="Q46">
        <v>11</v>
      </c>
      <c r="R46">
        <v>0</v>
      </c>
      <c r="S46">
        <v>0</v>
      </c>
    </row>
    <row r="47" spans="1:19" x14ac:dyDescent="0.2">
      <c r="A47" t="s">
        <v>19</v>
      </c>
      <c r="B47" s="1">
        <v>45115</v>
      </c>
      <c r="C47" s="2">
        <v>0.29629984953703703</v>
      </c>
      <c r="D47">
        <f t="shared" si="0"/>
        <v>0.29629984953703703</v>
      </c>
      <c r="E47">
        <f t="shared" si="1"/>
        <v>1827.1420000000012</v>
      </c>
      <c r="F47">
        <v>34.495103999999998</v>
      </c>
      <c r="G47">
        <v>-116.958765</v>
      </c>
      <c r="H47">
        <v>2853</v>
      </c>
      <c r="I47">
        <v>3</v>
      </c>
      <c r="J47">
        <v>0</v>
      </c>
      <c r="K47">
        <v>0</v>
      </c>
      <c r="L47">
        <v>99</v>
      </c>
      <c r="M47" t="s">
        <v>18</v>
      </c>
      <c r="N47">
        <v>11</v>
      </c>
      <c r="O47">
        <v>1</v>
      </c>
      <c r="P47">
        <v>6</v>
      </c>
      <c r="Q47">
        <v>11</v>
      </c>
      <c r="R47">
        <v>0</v>
      </c>
      <c r="S47">
        <v>0</v>
      </c>
    </row>
    <row r="48" spans="1:19" x14ac:dyDescent="0.2">
      <c r="A48" t="s">
        <v>19</v>
      </c>
      <c r="B48" s="1">
        <v>45115</v>
      </c>
      <c r="C48" s="2">
        <v>0.32492894675925926</v>
      </c>
      <c r="D48">
        <f t="shared" si="0"/>
        <v>0.32492894675925926</v>
      </c>
      <c r="E48">
        <f t="shared" si="1"/>
        <v>4300.6960000000017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 t="s">
        <v>20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</row>
    <row r="49" spans="1:19" x14ac:dyDescent="0.2">
      <c r="A49" t="s">
        <v>19</v>
      </c>
      <c r="B49" s="1">
        <v>45115</v>
      </c>
      <c r="C49" s="2">
        <v>0.32494076388888887</v>
      </c>
      <c r="D49">
        <f t="shared" si="0"/>
        <v>0.32494076388888887</v>
      </c>
      <c r="E49">
        <f t="shared" si="1"/>
        <v>4301.7170000000006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 t="s">
        <v>20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</row>
    <row r="50" spans="1:19" x14ac:dyDescent="0.2">
      <c r="A50" t="s">
        <v>19</v>
      </c>
      <c r="B50" s="1">
        <v>45115</v>
      </c>
      <c r="C50" s="2">
        <v>0.32495221064814817</v>
      </c>
      <c r="D50">
        <f t="shared" si="0"/>
        <v>0.32495221064814817</v>
      </c>
      <c r="E50">
        <f t="shared" si="1"/>
        <v>4302.7060000000038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 t="s">
        <v>20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</row>
    <row r="51" spans="1:19" x14ac:dyDescent="0.2">
      <c r="A51" t="s">
        <v>19</v>
      </c>
      <c r="B51" s="1">
        <v>45115</v>
      </c>
      <c r="C51" s="2">
        <v>0.32496369212962967</v>
      </c>
      <c r="D51">
        <f t="shared" si="0"/>
        <v>0.32496369212962967</v>
      </c>
      <c r="E51">
        <f t="shared" si="1"/>
        <v>4303.6980000000049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 t="s">
        <v>20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</row>
    <row r="52" spans="1:19" x14ac:dyDescent="0.2">
      <c r="A52" t="s">
        <v>19</v>
      </c>
      <c r="B52" s="1">
        <v>45115</v>
      </c>
      <c r="C52" s="2">
        <v>0.32497586805555556</v>
      </c>
      <c r="D52">
        <f t="shared" si="0"/>
        <v>0.32497586805555556</v>
      </c>
      <c r="E52">
        <f t="shared" si="1"/>
        <v>4304.7500000000018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 t="s">
        <v>20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</row>
    <row r="53" spans="1:19" x14ac:dyDescent="0.2">
      <c r="A53" t="s">
        <v>19</v>
      </c>
      <c r="B53" s="1">
        <v>45115</v>
      </c>
      <c r="C53" s="2">
        <v>0.32498690972222222</v>
      </c>
      <c r="D53">
        <f t="shared" si="0"/>
        <v>0.32498690972222222</v>
      </c>
      <c r="E53">
        <f t="shared" si="1"/>
        <v>4305.7040000000015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 t="s">
        <v>20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</row>
    <row r="54" spans="1:19" x14ac:dyDescent="0.2">
      <c r="A54" t="s">
        <v>19</v>
      </c>
      <c r="B54" s="1">
        <v>45115</v>
      </c>
      <c r="C54" s="2">
        <v>0.32499841435185184</v>
      </c>
      <c r="D54">
        <f t="shared" si="0"/>
        <v>0.32499841435185184</v>
      </c>
      <c r="E54">
        <f t="shared" si="1"/>
        <v>4306.6980000000003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 t="s">
        <v>20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</row>
    <row r="55" spans="1:19" x14ac:dyDescent="0.2">
      <c r="A55" t="s">
        <v>19</v>
      </c>
      <c r="B55" s="1">
        <v>45115</v>
      </c>
      <c r="C55" s="2">
        <v>0.3250101967592593</v>
      </c>
      <c r="D55">
        <f t="shared" si="0"/>
        <v>0.3250101967592593</v>
      </c>
      <c r="E55">
        <f t="shared" si="1"/>
        <v>4307.7160000000049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 t="s">
        <v>20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</row>
    <row r="56" spans="1:19" x14ac:dyDescent="0.2">
      <c r="A56" t="s">
        <v>19</v>
      </c>
      <c r="B56" s="1">
        <v>45115</v>
      </c>
      <c r="C56" s="2">
        <v>0.32502166666666665</v>
      </c>
      <c r="D56">
        <f t="shared" si="0"/>
        <v>0.32502166666666665</v>
      </c>
      <c r="E56">
        <f t="shared" si="1"/>
        <v>4308.7070000000003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 t="s">
        <v>20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</row>
    <row r="57" spans="1:19" x14ac:dyDescent="0.2">
      <c r="A57" t="s">
        <v>19</v>
      </c>
      <c r="B57" s="1">
        <v>45115</v>
      </c>
      <c r="C57" s="2">
        <v>0.32503342592592593</v>
      </c>
      <c r="D57">
        <f t="shared" si="0"/>
        <v>0.32503342592592593</v>
      </c>
      <c r="E57">
        <f t="shared" si="1"/>
        <v>4309.7230000000027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 t="s">
        <v>20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</row>
    <row r="58" spans="1:19" x14ac:dyDescent="0.2">
      <c r="A58" t="s">
        <v>19</v>
      </c>
      <c r="B58" s="1">
        <v>45115</v>
      </c>
      <c r="C58" s="2">
        <v>0.32504491898148147</v>
      </c>
      <c r="D58">
        <f t="shared" si="0"/>
        <v>0.32504491898148147</v>
      </c>
      <c r="E58">
        <f t="shared" si="1"/>
        <v>4310.7160000000003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 t="s">
        <v>20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</row>
    <row r="59" spans="1:19" x14ac:dyDescent="0.2">
      <c r="A59" t="s">
        <v>19</v>
      </c>
      <c r="B59" s="1">
        <v>45115</v>
      </c>
      <c r="C59" s="2">
        <v>0.32505640046296297</v>
      </c>
      <c r="D59">
        <f t="shared" si="0"/>
        <v>0.32505640046296297</v>
      </c>
      <c r="E59">
        <f t="shared" si="1"/>
        <v>4311.7080000000024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 t="s">
        <v>20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</row>
    <row r="60" spans="1:19" x14ac:dyDescent="0.2">
      <c r="A60" t="s">
        <v>19</v>
      </c>
      <c r="B60" s="1">
        <v>45115</v>
      </c>
      <c r="C60" s="2">
        <v>0.32506814814814816</v>
      </c>
      <c r="D60">
        <f t="shared" si="0"/>
        <v>0.32506814814814816</v>
      </c>
      <c r="E60">
        <f t="shared" si="1"/>
        <v>4312.7230000000036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 t="s">
        <v>20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</row>
    <row r="61" spans="1:19" x14ac:dyDescent="0.2">
      <c r="A61" t="s">
        <v>19</v>
      </c>
      <c r="B61" s="1">
        <v>45115</v>
      </c>
      <c r="C61" s="2">
        <v>0.32509111111111111</v>
      </c>
      <c r="D61">
        <f t="shared" si="0"/>
        <v>0.32509111111111111</v>
      </c>
      <c r="E61">
        <f t="shared" si="1"/>
        <v>4314.7070000000012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 t="s">
        <v>20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</row>
    <row r="62" spans="1:19" x14ac:dyDescent="0.2">
      <c r="A62" t="s">
        <v>19</v>
      </c>
      <c r="B62" s="1">
        <v>45115</v>
      </c>
      <c r="C62" s="2">
        <v>0.3251025578703704</v>
      </c>
      <c r="D62">
        <f t="shared" si="0"/>
        <v>0.3251025578703704</v>
      </c>
      <c r="E62">
        <f t="shared" si="1"/>
        <v>4315.6960000000045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 t="s">
        <v>20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</row>
    <row r="63" spans="1:19" x14ac:dyDescent="0.2">
      <c r="A63" t="s">
        <v>19</v>
      </c>
      <c r="B63" s="1">
        <v>45115</v>
      </c>
      <c r="C63" s="2">
        <v>0.32511436342592592</v>
      </c>
      <c r="D63">
        <f t="shared" si="0"/>
        <v>0.32511436342592592</v>
      </c>
      <c r="E63">
        <f t="shared" si="1"/>
        <v>4316.7160000000013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 t="s">
        <v>20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</row>
    <row r="64" spans="1:19" x14ac:dyDescent="0.2">
      <c r="A64" t="s">
        <v>19</v>
      </c>
      <c r="B64" s="1">
        <v>45115</v>
      </c>
      <c r="C64" s="2">
        <v>0.32512582175925925</v>
      </c>
      <c r="D64">
        <f t="shared" si="0"/>
        <v>0.32512582175925925</v>
      </c>
      <c r="E64">
        <f t="shared" si="1"/>
        <v>4317.7060000000001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 t="s">
        <v>20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</row>
    <row r="65" spans="1:19" x14ac:dyDescent="0.2">
      <c r="A65" t="s">
        <v>19</v>
      </c>
      <c r="B65" s="1">
        <v>45115</v>
      </c>
      <c r="C65" s="2">
        <v>0.32513728009259263</v>
      </c>
      <c r="D65">
        <f t="shared" si="0"/>
        <v>0.32513728009259263</v>
      </c>
      <c r="E65">
        <f t="shared" si="1"/>
        <v>4318.6960000000054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 t="s">
        <v>20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</row>
    <row r="66" spans="1:19" x14ac:dyDescent="0.2">
      <c r="A66" t="s">
        <v>19</v>
      </c>
      <c r="B66" s="1">
        <v>45115</v>
      </c>
      <c r="C66" s="2">
        <v>0.32514910879629627</v>
      </c>
      <c r="D66">
        <f t="shared" si="0"/>
        <v>0.32514910879629627</v>
      </c>
      <c r="E66">
        <f t="shared" si="1"/>
        <v>4319.7179999999998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 t="s">
        <v>20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</row>
    <row r="67" spans="1:19" x14ac:dyDescent="0.2">
      <c r="A67" t="s">
        <v>19</v>
      </c>
      <c r="B67" s="1">
        <v>45115</v>
      </c>
      <c r="C67" s="2">
        <v>0.32516054398148148</v>
      </c>
      <c r="D67">
        <f t="shared" ref="D67:D130" si="2">C67</f>
        <v>0.32516054398148148</v>
      </c>
      <c r="E67">
        <f t="shared" ref="E67:E130" si="3">(D67-$D$2)*3600*24</f>
        <v>4320.706000000001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 t="s">
        <v>20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</row>
    <row r="68" spans="1:19" x14ac:dyDescent="0.2">
      <c r="A68" t="s">
        <v>19</v>
      </c>
      <c r="B68" s="1">
        <v>45115</v>
      </c>
      <c r="C68" s="2">
        <v>0.32517202546296298</v>
      </c>
      <c r="D68">
        <f t="shared" si="2"/>
        <v>0.32517202546296298</v>
      </c>
      <c r="E68">
        <f t="shared" si="3"/>
        <v>4321.698000000003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 t="s">
        <v>20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</row>
    <row r="69" spans="1:19" x14ac:dyDescent="0.2">
      <c r="A69" t="s">
        <v>19</v>
      </c>
      <c r="B69" s="1">
        <v>45115</v>
      </c>
      <c r="C69" s="2">
        <v>0.32518380787037038</v>
      </c>
      <c r="D69">
        <f t="shared" si="2"/>
        <v>0.32518380787037038</v>
      </c>
      <c r="E69">
        <f t="shared" si="3"/>
        <v>4322.7160000000022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 t="s">
        <v>20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</row>
    <row r="70" spans="1:19" x14ac:dyDescent="0.2">
      <c r="A70" t="s">
        <v>19</v>
      </c>
      <c r="B70" s="1">
        <v>45115</v>
      </c>
      <c r="C70" s="2">
        <v>0.32519525462962962</v>
      </c>
      <c r="D70">
        <f t="shared" si="2"/>
        <v>0.32519525462962962</v>
      </c>
      <c r="E70">
        <f t="shared" si="3"/>
        <v>4323.7049999999999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 t="s">
        <v>20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</row>
    <row r="71" spans="1:19" x14ac:dyDescent="0.2">
      <c r="A71" t="s">
        <v>19</v>
      </c>
      <c r="B71" s="1">
        <v>45115</v>
      </c>
      <c r="C71" s="2">
        <v>0.32521853009259261</v>
      </c>
      <c r="D71">
        <f t="shared" si="2"/>
        <v>0.32521853009259261</v>
      </c>
      <c r="E71">
        <f t="shared" si="3"/>
        <v>4325.7160000000031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 t="s">
        <v>20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</row>
    <row r="72" spans="1:19" x14ac:dyDescent="0.2">
      <c r="A72" t="s">
        <v>19</v>
      </c>
      <c r="B72" s="1">
        <v>45115</v>
      </c>
      <c r="C72" s="2">
        <v>0.32522998842592593</v>
      </c>
      <c r="D72">
        <f t="shared" si="2"/>
        <v>0.32522998842592593</v>
      </c>
      <c r="E72">
        <f t="shared" si="3"/>
        <v>4326.7060000000019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 t="s">
        <v>20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</row>
    <row r="73" spans="1:19" x14ac:dyDescent="0.2">
      <c r="A73" t="s">
        <v>19</v>
      </c>
      <c r="B73" s="1">
        <v>45115</v>
      </c>
      <c r="C73" s="2">
        <v>0.32524144675925926</v>
      </c>
      <c r="D73">
        <f t="shared" si="2"/>
        <v>0.32524144675925926</v>
      </c>
      <c r="E73">
        <f t="shared" si="3"/>
        <v>4327.6960000000017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 t="s">
        <v>20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</row>
    <row r="74" spans="1:19" x14ac:dyDescent="0.2">
      <c r="A74" t="s">
        <v>19</v>
      </c>
      <c r="B74" s="1">
        <v>45115</v>
      </c>
      <c r="C74" s="2">
        <v>0.32525325231481483</v>
      </c>
      <c r="D74">
        <f t="shared" si="2"/>
        <v>0.32525325231481483</v>
      </c>
      <c r="E74">
        <f t="shared" si="3"/>
        <v>4328.716000000004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 t="s">
        <v>20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</row>
    <row r="75" spans="1:19" x14ac:dyDescent="0.2">
      <c r="A75" t="s">
        <v>19</v>
      </c>
      <c r="B75" s="1">
        <v>45115</v>
      </c>
      <c r="C75" s="2">
        <v>0.32526472222222219</v>
      </c>
      <c r="D75">
        <f t="shared" si="2"/>
        <v>0.32526472222222219</v>
      </c>
      <c r="E75">
        <f t="shared" si="3"/>
        <v>4329.7069999999994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 t="s">
        <v>20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</row>
    <row r="76" spans="1:19" x14ac:dyDescent="0.2">
      <c r="A76" t="s">
        <v>19</v>
      </c>
      <c r="B76" s="1">
        <v>45115</v>
      </c>
      <c r="C76" s="2">
        <v>0.3252761921296296</v>
      </c>
      <c r="D76">
        <f t="shared" si="2"/>
        <v>0.3252761921296296</v>
      </c>
      <c r="E76">
        <f t="shared" si="3"/>
        <v>4330.6979999999994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 t="s">
        <v>20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</row>
    <row r="77" spans="1:19" x14ac:dyDescent="0.2">
      <c r="A77" t="s">
        <v>19</v>
      </c>
      <c r="B77" s="1">
        <v>45115</v>
      </c>
      <c r="C77" s="2">
        <v>0.32528797453703701</v>
      </c>
      <c r="D77">
        <f t="shared" si="2"/>
        <v>0.32528797453703701</v>
      </c>
      <c r="E77">
        <f t="shared" si="3"/>
        <v>4331.7159999999985</v>
      </c>
      <c r="F77">
        <v>34.495103999999998</v>
      </c>
      <c r="G77">
        <v>-116.95877</v>
      </c>
      <c r="H77">
        <v>2842</v>
      </c>
      <c r="I77">
        <v>3</v>
      </c>
      <c r="J77">
        <v>0</v>
      </c>
      <c r="K77">
        <v>0</v>
      </c>
      <c r="L77">
        <v>133</v>
      </c>
      <c r="M77" t="s">
        <v>18</v>
      </c>
      <c r="N77">
        <v>4</v>
      </c>
      <c r="O77">
        <v>1</v>
      </c>
      <c r="P77">
        <v>4</v>
      </c>
      <c r="Q77">
        <v>4</v>
      </c>
      <c r="R77">
        <v>0</v>
      </c>
      <c r="S77">
        <v>0</v>
      </c>
    </row>
    <row r="78" spans="1:19" x14ac:dyDescent="0.2">
      <c r="A78" t="s">
        <v>19</v>
      </c>
      <c r="B78" s="1">
        <v>45115</v>
      </c>
      <c r="C78" s="2">
        <v>0.32529943287037039</v>
      </c>
      <c r="D78">
        <f t="shared" si="2"/>
        <v>0.32529943287037039</v>
      </c>
      <c r="E78">
        <f t="shared" si="3"/>
        <v>4332.7060000000038</v>
      </c>
      <c r="F78">
        <v>34.495130000000003</v>
      </c>
      <c r="G78">
        <v>-116.95877400000001</v>
      </c>
      <c r="H78">
        <v>2844</v>
      </c>
      <c r="I78">
        <v>3</v>
      </c>
      <c r="J78">
        <v>0</v>
      </c>
      <c r="K78">
        <v>0</v>
      </c>
      <c r="L78">
        <v>-81</v>
      </c>
      <c r="M78" t="s">
        <v>18</v>
      </c>
      <c r="N78">
        <v>4</v>
      </c>
      <c r="O78">
        <v>1</v>
      </c>
      <c r="P78">
        <v>4</v>
      </c>
      <c r="Q78">
        <v>4</v>
      </c>
      <c r="R78">
        <v>0</v>
      </c>
      <c r="S78">
        <v>0</v>
      </c>
    </row>
    <row r="79" spans="1:19" x14ac:dyDescent="0.2">
      <c r="A79" t="s">
        <v>19</v>
      </c>
      <c r="B79" s="1">
        <v>45115</v>
      </c>
      <c r="C79" s="2">
        <v>0.3253109027777778</v>
      </c>
      <c r="D79">
        <f t="shared" si="2"/>
        <v>0.3253109027777778</v>
      </c>
      <c r="E79">
        <f t="shared" si="3"/>
        <v>4333.6970000000038</v>
      </c>
      <c r="F79">
        <v>34.495130000000003</v>
      </c>
      <c r="G79">
        <v>-116.958775</v>
      </c>
      <c r="H79">
        <v>2844</v>
      </c>
      <c r="I79">
        <v>3</v>
      </c>
      <c r="J79">
        <v>0</v>
      </c>
      <c r="K79">
        <v>0</v>
      </c>
      <c r="L79">
        <v>-113</v>
      </c>
      <c r="M79" t="s">
        <v>18</v>
      </c>
      <c r="N79">
        <v>4</v>
      </c>
      <c r="O79">
        <v>1</v>
      </c>
      <c r="P79">
        <v>4</v>
      </c>
      <c r="Q79">
        <v>4</v>
      </c>
      <c r="R79">
        <v>0</v>
      </c>
      <c r="S79">
        <v>0</v>
      </c>
    </row>
    <row r="80" spans="1:19" x14ac:dyDescent="0.2">
      <c r="A80" t="s">
        <v>19</v>
      </c>
      <c r="B80" s="1">
        <v>45115</v>
      </c>
      <c r="C80" s="2">
        <v>0.32532270833333332</v>
      </c>
      <c r="D80">
        <f t="shared" si="2"/>
        <v>0.32532270833333332</v>
      </c>
      <c r="E80">
        <f t="shared" si="3"/>
        <v>4334.7170000000006</v>
      </c>
      <c r="F80">
        <v>34.495130000000003</v>
      </c>
      <c r="G80">
        <v>-116.958775</v>
      </c>
      <c r="H80">
        <v>2844</v>
      </c>
      <c r="I80">
        <v>3</v>
      </c>
      <c r="J80">
        <v>0</v>
      </c>
      <c r="K80">
        <v>0</v>
      </c>
      <c r="L80">
        <v>-30</v>
      </c>
      <c r="M80" t="s">
        <v>18</v>
      </c>
      <c r="N80">
        <v>4</v>
      </c>
      <c r="O80">
        <v>1</v>
      </c>
      <c r="P80">
        <v>4</v>
      </c>
      <c r="Q80">
        <v>4</v>
      </c>
      <c r="R80">
        <v>0</v>
      </c>
      <c r="S80">
        <v>0</v>
      </c>
    </row>
    <row r="81" spans="1:19" x14ac:dyDescent="0.2">
      <c r="A81" t="s">
        <v>19</v>
      </c>
      <c r="B81" s="1">
        <v>45115</v>
      </c>
      <c r="C81" s="2">
        <v>0.32533415509259261</v>
      </c>
      <c r="D81">
        <f t="shared" si="2"/>
        <v>0.32533415509259261</v>
      </c>
      <c r="E81">
        <f t="shared" si="3"/>
        <v>4335.7060000000038</v>
      </c>
      <c r="F81">
        <v>34.495130000000003</v>
      </c>
      <c r="G81">
        <v>-116.95877400000001</v>
      </c>
      <c r="H81">
        <v>2844</v>
      </c>
      <c r="I81">
        <v>3</v>
      </c>
      <c r="J81">
        <v>0</v>
      </c>
      <c r="K81">
        <v>0</v>
      </c>
      <c r="L81">
        <v>43</v>
      </c>
      <c r="M81" t="s">
        <v>18</v>
      </c>
      <c r="N81">
        <v>4</v>
      </c>
      <c r="O81">
        <v>1</v>
      </c>
      <c r="P81">
        <v>4</v>
      </c>
      <c r="Q81">
        <v>4</v>
      </c>
      <c r="R81">
        <v>0</v>
      </c>
      <c r="S81">
        <v>0</v>
      </c>
    </row>
    <row r="82" spans="1:19" x14ac:dyDescent="0.2">
      <c r="A82" t="s">
        <v>19</v>
      </c>
      <c r="B82" s="1">
        <v>45115</v>
      </c>
      <c r="C82" s="2">
        <v>0.32534560185185185</v>
      </c>
      <c r="D82">
        <f t="shared" si="2"/>
        <v>0.32534560185185185</v>
      </c>
      <c r="E82">
        <f t="shared" si="3"/>
        <v>4336.6950000000015</v>
      </c>
      <c r="F82">
        <v>34.495103999999998</v>
      </c>
      <c r="G82">
        <v>-116.95877299999999</v>
      </c>
      <c r="H82">
        <v>2844</v>
      </c>
      <c r="I82">
        <v>3</v>
      </c>
      <c r="J82">
        <v>0</v>
      </c>
      <c r="K82">
        <v>0</v>
      </c>
      <c r="L82">
        <v>-109</v>
      </c>
      <c r="M82" t="s">
        <v>18</v>
      </c>
      <c r="N82">
        <v>4</v>
      </c>
      <c r="O82">
        <v>1</v>
      </c>
      <c r="P82">
        <v>4</v>
      </c>
      <c r="Q82">
        <v>4</v>
      </c>
      <c r="R82">
        <v>0</v>
      </c>
      <c r="S82">
        <v>0</v>
      </c>
    </row>
    <row r="83" spans="1:19" x14ac:dyDescent="0.2">
      <c r="A83" t="s">
        <v>19</v>
      </c>
      <c r="B83" s="1">
        <v>45115</v>
      </c>
      <c r="C83" s="2">
        <v>0.32535743055555555</v>
      </c>
      <c r="D83">
        <f t="shared" si="2"/>
        <v>0.32535743055555555</v>
      </c>
      <c r="E83">
        <f t="shared" si="3"/>
        <v>4337.7170000000006</v>
      </c>
      <c r="F83">
        <v>34.495130000000003</v>
      </c>
      <c r="G83">
        <v>-116.958789</v>
      </c>
      <c r="H83">
        <v>2849</v>
      </c>
      <c r="I83">
        <v>3</v>
      </c>
      <c r="J83">
        <v>0</v>
      </c>
      <c r="K83">
        <v>0</v>
      </c>
      <c r="L83">
        <v>141</v>
      </c>
      <c r="M83" t="s">
        <v>18</v>
      </c>
      <c r="N83">
        <v>7</v>
      </c>
      <c r="O83">
        <v>1</v>
      </c>
      <c r="P83">
        <v>6</v>
      </c>
      <c r="Q83">
        <v>7</v>
      </c>
      <c r="R83">
        <v>0</v>
      </c>
      <c r="S83">
        <v>0</v>
      </c>
    </row>
    <row r="84" spans="1:19" x14ac:dyDescent="0.2">
      <c r="A84" t="s">
        <v>19</v>
      </c>
      <c r="B84" s="1">
        <v>45115</v>
      </c>
      <c r="C84" s="2">
        <v>0.32536890046296296</v>
      </c>
      <c r="D84">
        <f t="shared" si="2"/>
        <v>0.32536890046296296</v>
      </c>
      <c r="E84">
        <f t="shared" si="3"/>
        <v>4338.7080000000014</v>
      </c>
      <c r="F84">
        <v>34.495130000000003</v>
      </c>
      <c r="G84">
        <v>-116.958788</v>
      </c>
      <c r="H84">
        <v>2851</v>
      </c>
      <c r="I84">
        <v>3</v>
      </c>
      <c r="J84">
        <v>0</v>
      </c>
      <c r="K84">
        <v>0</v>
      </c>
      <c r="L84">
        <v>103</v>
      </c>
      <c r="M84" t="s">
        <v>18</v>
      </c>
      <c r="N84">
        <v>7</v>
      </c>
      <c r="O84">
        <v>1</v>
      </c>
      <c r="P84">
        <v>6</v>
      </c>
      <c r="Q84">
        <v>7</v>
      </c>
      <c r="R84">
        <v>0</v>
      </c>
      <c r="S84">
        <v>0</v>
      </c>
    </row>
    <row r="85" spans="1:19" x14ac:dyDescent="0.2">
      <c r="A85" t="s">
        <v>19</v>
      </c>
      <c r="B85" s="1">
        <v>45115</v>
      </c>
      <c r="C85" s="2">
        <v>0.32538034722222225</v>
      </c>
      <c r="D85">
        <f t="shared" si="2"/>
        <v>0.32538034722222225</v>
      </c>
      <c r="E85">
        <f t="shared" si="3"/>
        <v>4339.6970000000047</v>
      </c>
      <c r="F85">
        <v>34.495130000000003</v>
      </c>
      <c r="G85">
        <v>-116.95878500000001</v>
      </c>
      <c r="H85">
        <v>2853</v>
      </c>
      <c r="I85">
        <v>3</v>
      </c>
      <c r="J85">
        <v>0</v>
      </c>
      <c r="K85">
        <v>0</v>
      </c>
      <c r="L85">
        <v>-41</v>
      </c>
      <c r="M85" t="s">
        <v>18</v>
      </c>
      <c r="N85">
        <v>7</v>
      </c>
      <c r="O85">
        <v>1</v>
      </c>
      <c r="P85">
        <v>5</v>
      </c>
      <c r="Q85">
        <v>7</v>
      </c>
      <c r="R85">
        <v>0</v>
      </c>
      <c r="S85">
        <v>0</v>
      </c>
    </row>
    <row r="86" spans="1:19" x14ac:dyDescent="0.2">
      <c r="A86" t="s">
        <v>19</v>
      </c>
      <c r="B86" s="1">
        <v>45115</v>
      </c>
      <c r="C86" s="2">
        <v>0.32539700231481478</v>
      </c>
      <c r="D86">
        <f t="shared" si="2"/>
        <v>0.32539700231481478</v>
      </c>
      <c r="E86">
        <f t="shared" si="3"/>
        <v>4341.1359999999986</v>
      </c>
      <c r="F86">
        <v>34.495130000000003</v>
      </c>
      <c r="G86">
        <v>-116.958782</v>
      </c>
      <c r="H86">
        <v>2854</v>
      </c>
      <c r="I86">
        <v>3</v>
      </c>
      <c r="J86">
        <v>0</v>
      </c>
      <c r="K86">
        <v>0</v>
      </c>
      <c r="L86">
        <v>-87</v>
      </c>
      <c r="M86" t="s">
        <v>18</v>
      </c>
      <c r="N86">
        <v>7</v>
      </c>
      <c r="O86">
        <v>1</v>
      </c>
      <c r="P86">
        <v>6</v>
      </c>
      <c r="Q86">
        <v>7</v>
      </c>
      <c r="R86">
        <v>0</v>
      </c>
      <c r="S86">
        <v>0</v>
      </c>
    </row>
    <row r="87" spans="1:19" x14ac:dyDescent="0.2">
      <c r="A87" t="s">
        <v>19</v>
      </c>
      <c r="B87" s="1">
        <v>45115</v>
      </c>
      <c r="C87" s="2">
        <v>0.32540846064814816</v>
      </c>
      <c r="D87">
        <f t="shared" si="2"/>
        <v>0.32540846064814816</v>
      </c>
      <c r="E87">
        <f t="shared" si="3"/>
        <v>4342.126000000002</v>
      </c>
      <c r="F87">
        <v>34.495130000000003</v>
      </c>
      <c r="G87">
        <v>-116.95878</v>
      </c>
      <c r="H87">
        <v>2855</v>
      </c>
      <c r="I87">
        <v>3</v>
      </c>
      <c r="J87">
        <v>0</v>
      </c>
      <c r="K87">
        <v>0</v>
      </c>
      <c r="L87">
        <v>-58</v>
      </c>
      <c r="M87" t="s">
        <v>18</v>
      </c>
      <c r="N87">
        <v>7</v>
      </c>
      <c r="O87">
        <v>1</v>
      </c>
      <c r="P87">
        <v>6</v>
      </c>
      <c r="Q87">
        <v>7</v>
      </c>
      <c r="R87">
        <v>0</v>
      </c>
      <c r="S87">
        <v>0</v>
      </c>
    </row>
    <row r="88" spans="1:19" x14ac:dyDescent="0.2">
      <c r="A88" t="s">
        <v>19</v>
      </c>
      <c r="B88" s="1">
        <v>45115</v>
      </c>
      <c r="C88" s="2">
        <v>0.32541991898148148</v>
      </c>
      <c r="D88">
        <f t="shared" si="2"/>
        <v>0.32541991898148148</v>
      </c>
      <c r="E88">
        <f t="shared" si="3"/>
        <v>4343.1160000000018</v>
      </c>
      <c r="F88">
        <v>34.495130000000003</v>
      </c>
      <c r="G88">
        <v>-116.95877900000001</v>
      </c>
      <c r="H88">
        <v>2855</v>
      </c>
      <c r="I88">
        <v>3</v>
      </c>
      <c r="J88">
        <v>0</v>
      </c>
      <c r="K88">
        <v>0</v>
      </c>
      <c r="L88">
        <v>81</v>
      </c>
      <c r="M88" t="s">
        <v>18</v>
      </c>
      <c r="N88">
        <v>7</v>
      </c>
      <c r="O88">
        <v>1</v>
      </c>
      <c r="P88">
        <v>6</v>
      </c>
      <c r="Q88">
        <v>7</v>
      </c>
      <c r="R88">
        <v>0</v>
      </c>
      <c r="S88">
        <v>0</v>
      </c>
    </row>
    <row r="89" spans="1:19" x14ac:dyDescent="0.2">
      <c r="A89" t="s">
        <v>19</v>
      </c>
      <c r="B89" s="1">
        <v>45115</v>
      </c>
      <c r="C89" s="2">
        <v>0.32543174768518518</v>
      </c>
      <c r="D89">
        <f t="shared" si="2"/>
        <v>0.32543174768518518</v>
      </c>
      <c r="E89">
        <f t="shared" si="3"/>
        <v>4344.1380000000017</v>
      </c>
      <c r="F89">
        <v>34.495130000000003</v>
      </c>
      <c r="G89">
        <v>-116.958778</v>
      </c>
      <c r="H89">
        <v>2856</v>
      </c>
      <c r="I89">
        <v>3</v>
      </c>
      <c r="J89">
        <v>0</v>
      </c>
      <c r="K89">
        <v>0</v>
      </c>
      <c r="L89">
        <v>106</v>
      </c>
      <c r="M89" t="s">
        <v>18</v>
      </c>
      <c r="N89">
        <v>8</v>
      </c>
      <c r="O89">
        <v>2</v>
      </c>
      <c r="P89">
        <v>7</v>
      </c>
      <c r="Q89">
        <v>8</v>
      </c>
      <c r="R89">
        <v>0</v>
      </c>
      <c r="S89">
        <v>0</v>
      </c>
    </row>
    <row r="90" spans="1:19" x14ac:dyDescent="0.2">
      <c r="A90" t="s">
        <v>19</v>
      </c>
      <c r="B90" s="1">
        <v>45115</v>
      </c>
      <c r="C90" s="2">
        <v>0.3254432060185185</v>
      </c>
      <c r="D90">
        <f t="shared" si="2"/>
        <v>0.3254432060185185</v>
      </c>
      <c r="E90">
        <f t="shared" si="3"/>
        <v>4345.1280000000006</v>
      </c>
      <c r="F90">
        <v>34.495130000000003</v>
      </c>
      <c r="G90">
        <v>-116.958777</v>
      </c>
      <c r="H90">
        <v>2856</v>
      </c>
      <c r="I90">
        <v>3</v>
      </c>
      <c r="J90">
        <v>0</v>
      </c>
      <c r="K90">
        <v>0</v>
      </c>
      <c r="L90">
        <v>-14</v>
      </c>
      <c r="M90" t="s">
        <v>18</v>
      </c>
      <c r="N90">
        <v>8</v>
      </c>
      <c r="O90">
        <v>2</v>
      </c>
      <c r="P90">
        <v>7</v>
      </c>
      <c r="Q90">
        <v>8</v>
      </c>
      <c r="R90">
        <v>0</v>
      </c>
      <c r="S90">
        <v>0</v>
      </c>
    </row>
    <row r="91" spans="1:19" x14ac:dyDescent="0.2">
      <c r="A91" t="s">
        <v>19</v>
      </c>
      <c r="B91" s="1">
        <v>45115</v>
      </c>
      <c r="C91" s="2">
        <v>0.32545464120370371</v>
      </c>
      <c r="D91">
        <f t="shared" si="2"/>
        <v>0.32545464120370371</v>
      </c>
      <c r="E91">
        <f t="shared" si="3"/>
        <v>4346.1160000000018</v>
      </c>
      <c r="F91">
        <v>34.495130000000003</v>
      </c>
      <c r="G91">
        <v>-116.958778</v>
      </c>
      <c r="H91">
        <v>2856</v>
      </c>
      <c r="I91">
        <v>3</v>
      </c>
      <c r="J91">
        <v>0</v>
      </c>
      <c r="K91">
        <v>0</v>
      </c>
      <c r="L91">
        <v>61</v>
      </c>
      <c r="M91" t="s">
        <v>18</v>
      </c>
      <c r="N91">
        <v>9</v>
      </c>
      <c r="O91">
        <v>2</v>
      </c>
      <c r="P91">
        <v>8</v>
      </c>
      <c r="Q91">
        <v>9</v>
      </c>
      <c r="R91">
        <v>0</v>
      </c>
      <c r="S91">
        <v>0</v>
      </c>
    </row>
    <row r="92" spans="1:19" x14ac:dyDescent="0.2">
      <c r="A92" t="s">
        <v>19</v>
      </c>
      <c r="B92" s="1">
        <v>45115</v>
      </c>
      <c r="C92" s="2">
        <v>0.32546644675925923</v>
      </c>
      <c r="D92">
        <f t="shared" si="2"/>
        <v>0.32546644675925923</v>
      </c>
      <c r="E92">
        <f t="shared" si="3"/>
        <v>4347.1359999999986</v>
      </c>
      <c r="F92">
        <v>34.495130000000003</v>
      </c>
      <c r="G92">
        <v>-116.95877900000001</v>
      </c>
      <c r="H92">
        <v>2857</v>
      </c>
      <c r="I92">
        <v>3</v>
      </c>
      <c r="J92">
        <v>0</v>
      </c>
      <c r="K92">
        <v>0</v>
      </c>
      <c r="L92">
        <v>60</v>
      </c>
      <c r="M92" t="s">
        <v>18</v>
      </c>
      <c r="N92">
        <v>9</v>
      </c>
      <c r="O92">
        <v>2</v>
      </c>
      <c r="P92">
        <v>8</v>
      </c>
      <c r="Q92">
        <v>9</v>
      </c>
      <c r="R92">
        <v>0</v>
      </c>
      <c r="S92">
        <v>0</v>
      </c>
    </row>
    <row r="93" spans="1:19" x14ac:dyDescent="0.2">
      <c r="A93" t="s">
        <v>19</v>
      </c>
      <c r="B93" s="1">
        <v>45115</v>
      </c>
      <c r="C93" s="2">
        <v>0.32547792824074073</v>
      </c>
      <c r="D93">
        <f t="shared" si="2"/>
        <v>0.32547792824074073</v>
      </c>
      <c r="E93">
        <f t="shared" si="3"/>
        <v>4348.1280000000015</v>
      </c>
      <c r="F93">
        <v>34.495130000000003</v>
      </c>
      <c r="G93">
        <v>-116.95878</v>
      </c>
      <c r="H93">
        <v>2857</v>
      </c>
      <c r="I93">
        <v>3</v>
      </c>
      <c r="J93">
        <v>0</v>
      </c>
      <c r="K93">
        <v>0</v>
      </c>
      <c r="L93">
        <v>135</v>
      </c>
      <c r="M93" t="s">
        <v>18</v>
      </c>
      <c r="N93">
        <v>9</v>
      </c>
      <c r="O93">
        <v>2</v>
      </c>
      <c r="P93">
        <v>8</v>
      </c>
      <c r="Q93">
        <v>9</v>
      </c>
      <c r="R93">
        <v>0</v>
      </c>
      <c r="S93">
        <v>0</v>
      </c>
    </row>
    <row r="94" spans="1:19" x14ac:dyDescent="0.2">
      <c r="A94" t="s">
        <v>19</v>
      </c>
      <c r="B94" s="1">
        <v>45115</v>
      </c>
      <c r="C94" s="2">
        <v>0.32548936342592594</v>
      </c>
      <c r="D94">
        <f t="shared" si="2"/>
        <v>0.32548936342592594</v>
      </c>
      <c r="E94">
        <f t="shared" si="3"/>
        <v>4349.1160000000027</v>
      </c>
      <c r="F94">
        <v>34.495130000000003</v>
      </c>
      <c r="G94">
        <v>-116.958781</v>
      </c>
      <c r="H94">
        <v>2857</v>
      </c>
      <c r="I94">
        <v>3</v>
      </c>
      <c r="J94">
        <v>0</v>
      </c>
      <c r="K94">
        <v>0</v>
      </c>
      <c r="L94">
        <v>-39</v>
      </c>
      <c r="M94" t="s">
        <v>18</v>
      </c>
      <c r="N94">
        <v>9</v>
      </c>
      <c r="O94">
        <v>2</v>
      </c>
      <c r="P94">
        <v>8</v>
      </c>
      <c r="Q94">
        <v>9</v>
      </c>
      <c r="R94">
        <v>0</v>
      </c>
      <c r="S94">
        <v>0</v>
      </c>
    </row>
    <row r="95" spans="1:19" x14ac:dyDescent="0.2">
      <c r="A95" t="s">
        <v>19</v>
      </c>
      <c r="B95" s="1">
        <v>45115</v>
      </c>
      <c r="C95" s="2">
        <v>0.32551265046296296</v>
      </c>
      <c r="D95">
        <f t="shared" si="2"/>
        <v>0.32551265046296296</v>
      </c>
      <c r="E95">
        <f t="shared" si="3"/>
        <v>4351.1280000000015</v>
      </c>
      <c r="F95">
        <v>34.495130000000003</v>
      </c>
      <c r="G95">
        <v>-116.95878399999999</v>
      </c>
      <c r="H95">
        <v>2856</v>
      </c>
      <c r="I95">
        <v>3</v>
      </c>
      <c r="J95">
        <v>0</v>
      </c>
      <c r="K95">
        <v>0</v>
      </c>
      <c r="L95">
        <v>-64</v>
      </c>
      <c r="M95" t="s">
        <v>18</v>
      </c>
      <c r="N95">
        <v>9</v>
      </c>
      <c r="O95">
        <v>2</v>
      </c>
      <c r="P95">
        <v>8</v>
      </c>
      <c r="Q95">
        <v>9</v>
      </c>
      <c r="R95">
        <v>0</v>
      </c>
      <c r="S95">
        <v>0</v>
      </c>
    </row>
    <row r="96" spans="1:19" x14ac:dyDescent="0.2">
      <c r="A96" t="s">
        <v>19</v>
      </c>
      <c r="B96" s="1">
        <v>45115</v>
      </c>
      <c r="C96" s="2">
        <v>0.32552409722222225</v>
      </c>
      <c r="D96">
        <f t="shared" si="2"/>
        <v>0.32552409722222225</v>
      </c>
      <c r="E96">
        <f t="shared" si="3"/>
        <v>4352.1170000000038</v>
      </c>
      <c r="F96">
        <v>34.495130000000003</v>
      </c>
      <c r="G96">
        <v>-116.95878500000001</v>
      </c>
      <c r="H96">
        <v>2856</v>
      </c>
      <c r="I96">
        <v>3</v>
      </c>
      <c r="J96">
        <v>0</v>
      </c>
      <c r="K96">
        <v>0</v>
      </c>
      <c r="L96">
        <v>123</v>
      </c>
      <c r="M96" t="s">
        <v>18</v>
      </c>
      <c r="N96">
        <v>9</v>
      </c>
      <c r="O96">
        <v>2</v>
      </c>
      <c r="P96">
        <v>8</v>
      </c>
      <c r="Q96">
        <v>9</v>
      </c>
      <c r="R96">
        <v>0</v>
      </c>
      <c r="S96">
        <v>0</v>
      </c>
    </row>
    <row r="97" spans="1:19" x14ac:dyDescent="0.2">
      <c r="A97" t="s">
        <v>19</v>
      </c>
      <c r="B97" s="1">
        <v>45115</v>
      </c>
      <c r="C97" s="2">
        <v>0.32553590277777777</v>
      </c>
      <c r="D97">
        <f t="shared" si="2"/>
        <v>0.32553590277777777</v>
      </c>
      <c r="E97">
        <f t="shared" si="3"/>
        <v>4353.1370000000015</v>
      </c>
      <c r="F97">
        <v>34.495130000000003</v>
      </c>
      <c r="G97">
        <v>-116.958786</v>
      </c>
      <c r="H97">
        <v>2856</v>
      </c>
      <c r="I97">
        <v>3</v>
      </c>
      <c r="J97">
        <v>0</v>
      </c>
      <c r="K97">
        <v>0</v>
      </c>
      <c r="L97">
        <v>106</v>
      </c>
      <c r="M97" t="s">
        <v>18</v>
      </c>
      <c r="N97">
        <v>9</v>
      </c>
      <c r="O97">
        <v>2</v>
      </c>
      <c r="P97">
        <v>7</v>
      </c>
      <c r="Q97">
        <v>9</v>
      </c>
      <c r="R97">
        <v>0</v>
      </c>
      <c r="S97">
        <v>0</v>
      </c>
    </row>
    <row r="98" spans="1:19" x14ac:dyDescent="0.2">
      <c r="A98" t="s">
        <v>19</v>
      </c>
      <c r="B98" s="1">
        <v>45115</v>
      </c>
      <c r="C98" s="2">
        <v>0.3255473611111111</v>
      </c>
      <c r="D98">
        <f t="shared" si="2"/>
        <v>0.3255473611111111</v>
      </c>
      <c r="E98">
        <f t="shared" si="3"/>
        <v>4354.1270000000013</v>
      </c>
      <c r="F98">
        <v>34.495130000000003</v>
      </c>
      <c r="G98">
        <v>-116.958786</v>
      </c>
      <c r="H98">
        <v>2856</v>
      </c>
      <c r="I98">
        <v>3</v>
      </c>
      <c r="J98">
        <v>0</v>
      </c>
      <c r="K98">
        <v>0</v>
      </c>
      <c r="L98">
        <v>116</v>
      </c>
      <c r="M98" t="s">
        <v>18</v>
      </c>
      <c r="N98">
        <v>9</v>
      </c>
      <c r="O98">
        <v>2</v>
      </c>
      <c r="P98">
        <v>8</v>
      </c>
      <c r="Q98">
        <v>9</v>
      </c>
      <c r="R98">
        <v>0</v>
      </c>
      <c r="S98">
        <v>0</v>
      </c>
    </row>
    <row r="99" spans="1:19" x14ac:dyDescent="0.2">
      <c r="A99" t="s">
        <v>19</v>
      </c>
      <c r="B99" s="1">
        <v>45115</v>
      </c>
      <c r="C99" s="2">
        <v>0.32555891203703702</v>
      </c>
      <c r="D99">
        <f t="shared" si="2"/>
        <v>0.32555891203703702</v>
      </c>
      <c r="E99">
        <f t="shared" si="3"/>
        <v>4355.125</v>
      </c>
      <c r="F99">
        <v>34.495130000000003</v>
      </c>
      <c r="G99">
        <v>-116.958786</v>
      </c>
      <c r="H99">
        <v>2856</v>
      </c>
      <c r="I99">
        <v>3</v>
      </c>
      <c r="J99">
        <v>0</v>
      </c>
      <c r="K99">
        <v>0</v>
      </c>
      <c r="L99">
        <v>150</v>
      </c>
      <c r="M99" t="s">
        <v>18</v>
      </c>
      <c r="N99">
        <v>9</v>
      </c>
      <c r="O99">
        <v>2</v>
      </c>
      <c r="P99">
        <v>8</v>
      </c>
      <c r="Q99">
        <v>9</v>
      </c>
      <c r="R99">
        <v>0</v>
      </c>
      <c r="S99">
        <v>0</v>
      </c>
    </row>
    <row r="100" spans="1:19" x14ac:dyDescent="0.2">
      <c r="A100" t="s">
        <v>19</v>
      </c>
      <c r="B100" s="1">
        <v>45115</v>
      </c>
      <c r="C100" s="2">
        <v>0.325570625</v>
      </c>
      <c r="D100">
        <f t="shared" si="2"/>
        <v>0.325570625</v>
      </c>
      <c r="E100">
        <f t="shared" si="3"/>
        <v>4356.1370000000024</v>
      </c>
      <c r="F100">
        <v>34.495130000000003</v>
      </c>
      <c r="G100">
        <v>-116.958786</v>
      </c>
      <c r="H100">
        <v>2856</v>
      </c>
      <c r="I100">
        <v>3</v>
      </c>
      <c r="J100">
        <v>0</v>
      </c>
      <c r="K100">
        <v>0</v>
      </c>
      <c r="L100">
        <v>115</v>
      </c>
      <c r="M100" t="s">
        <v>18</v>
      </c>
      <c r="N100">
        <v>9</v>
      </c>
      <c r="O100">
        <v>2</v>
      </c>
      <c r="P100">
        <v>8</v>
      </c>
      <c r="Q100">
        <v>9</v>
      </c>
      <c r="R100">
        <v>0</v>
      </c>
      <c r="S100">
        <v>0</v>
      </c>
    </row>
    <row r="101" spans="1:19" x14ac:dyDescent="0.2">
      <c r="A101" t="s">
        <v>19</v>
      </c>
      <c r="B101" s="1">
        <v>45115</v>
      </c>
      <c r="C101" s="2">
        <v>0.32558208333333333</v>
      </c>
      <c r="D101">
        <f t="shared" si="2"/>
        <v>0.32558208333333333</v>
      </c>
      <c r="E101">
        <f t="shared" si="3"/>
        <v>4357.1270000000013</v>
      </c>
      <c r="F101">
        <v>34.495130000000003</v>
      </c>
      <c r="G101">
        <v>-116.958786</v>
      </c>
      <c r="H101">
        <v>2856</v>
      </c>
      <c r="I101">
        <v>3</v>
      </c>
      <c r="J101">
        <v>0</v>
      </c>
      <c r="K101">
        <v>0</v>
      </c>
      <c r="L101">
        <v>127</v>
      </c>
      <c r="M101" t="s">
        <v>18</v>
      </c>
      <c r="N101">
        <v>9</v>
      </c>
      <c r="O101">
        <v>2</v>
      </c>
      <c r="P101">
        <v>8</v>
      </c>
      <c r="Q101">
        <v>9</v>
      </c>
      <c r="R101">
        <v>0</v>
      </c>
      <c r="S101">
        <v>0</v>
      </c>
    </row>
    <row r="102" spans="1:19" x14ac:dyDescent="0.2">
      <c r="A102" t="s">
        <v>19</v>
      </c>
      <c r="B102" s="1">
        <v>45115</v>
      </c>
      <c r="C102" s="2">
        <v>0.3255938888888889</v>
      </c>
      <c r="D102">
        <f t="shared" si="2"/>
        <v>0.3255938888888889</v>
      </c>
      <c r="E102">
        <f t="shared" si="3"/>
        <v>4358.1470000000027</v>
      </c>
      <c r="F102">
        <v>34.495130000000003</v>
      </c>
      <c r="G102">
        <v>-116.958786</v>
      </c>
      <c r="H102">
        <v>2856</v>
      </c>
      <c r="I102">
        <v>3</v>
      </c>
      <c r="J102">
        <v>0</v>
      </c>
      <c r="K102">
        <v>0</v>
      </c>
      <c r="L102">
        <v>60</v>
      </c>
      <c r="M102" t="s">
        <v>18</v>
      </c>
      <c r="N102">
        <v>9</v>
      </c>
      <c r="O102">
        <v>2</v>
      </c>
      <c r="P102">
        <v>8</v>
      </c>
      <c r="Q102">
        <v>9</v>
      </c>
      <c r="R102">
        <v>0</v>
      </c>
      <c r="S102">
        <v>0</v>
      </c>
    </row>
    <row r="103" spans="1:19" x14ac:dyDescent="0.2">
      <c r="A103" t="s">
        <v>19</v>
      </c>
      <c r="B103" s="1">
        <v>45115</v>
      </c>
      <c r="C103" s="2">
        <v>0.32560537037037035</v>
      </c>
      <c r="D103">
        <f t="shared" si="2"/>
        <v>0.32560537037037035</v>
      </c>
      <c r="E103">
        <f t="shared" si="3"/>
        <v>4359.1390000000001</v>
      </c>
      <c r="F103">
        <v>34.495130000000003</v>
      </c>
      <c r="G103">
        <v>-116.958786</v>
      </c>
      <c r="H103">
        <v>2856</v>
      </c>
      <c r="I103">
        <v>3</v>
      </c>
      <c r="J103">
        <v>0</v>
      </c>
      <c r="K103">
        <v>0</v>
      </c>
      <c r="L103">
        <v>114</v>
      </c>
      <c r="M103" t="s">
        <v>18</v>
      </c>
      <c r="N103">
        <v>9</v>
      </c>
      <c r="O103">
        <v>2</v>
      </c>
      <c r="P103">
        <v>8</v>
      </c>
      <c r="Q103">
        <v>9</v>
      </c>
      <c r="R103">
        <v>0</v>
      </c>
      <c r="S103">
        <v>0</v>
      </c>
    </row>
    <row r="104" spans="1:19" x14ac:dyDescent="0.2">
      <c r="A104" t="s">
        <v>19</v>
      </c>
      <c r="B104" s="1">
        <v>45115</v>
      </c>
      <c r="C104" s="2">
        <v>0.32561679398148147</v>
      </c>
      <c r="D104">
        <f t="shared" si="2"/>
        <v>0.32561679398148147</v>
      </c>
      <c r="E104">
        <f t="shared" si="3"/>
        <v>4360.1260000000002</v>
      </c>
      <c r="F104">
        <v>34.495130000000003</v>
      </c>
      <c r="G104">
        <v>-116.958786</v>
      </c>
      <c r="H104">
        <v>2855</v>
      </c>
      <c r="I104">
        <v>3</v>
      </c>
      <c r="J104">
        <v>0</v>
      </c>
      <c r="K104">
        <v>0</v>
      </c>
      <c r="L104">
        <v>-37</v>
      </c>
      <c r="M104" t="s">
        <v>18</v>
      </c>
      <c r="N104">
        <v>9</v>
      </c>
      <c r="O104">
        <v>2</v>
      </c>
      <c r="P104">
        <v>7</v>
      </c>
      <c r="Q104">
        <v>9</v>
      </c>
      <c r="R104">
        <v>0</v>
      </c>
      <c r="S104">
        <v>0</v>
      </c>
    </row>
    <row r="105" spans="1:19" x14ac:dyDescent="0.2">
      <c r="A105" t="s">
        <v>19</v>
      </c>
      <c r="B105" s="1">
        <v>45115</v>
      </c>
      <c r="C105" s="2">
        <v>0.32562825231481479</v>
      </c>
      <c r="D105">
        <f t="shared" si="2"/>
        <v>0.32562825231481479</v>
      </c>
      <c r="E105">
        <f t="shared" si="3"/>
        <v>4361.116</v>
      </c>
      <c r="F105">
        <v>34.495130000000003</v>
      </c>
      <c r="G105">
        <v>-116.95878500000001</v>
      </c>
      <c r="H105">
        <v>2855</v>
      </c>
      <c r="I105">
        <v>3</v>
      </c>
      <c r="J105">
        <v>0</v>
      </c>
      <c r="K105">
        <v>0</v>
      </c>
      <c r="L105">
        <v>-67</v>
      </c>
      <c r="M105" t="s">
        <v>18</v>
      </c>
      <c r="N105">
        <v>9</v>
      </c>
      <c r="O105">
        <v>2</v>
      </c>
      <c r="P105">
        <v>7</v>
      </c>
      <c r="Q105">
        <v>9</v>
      </c>
      <c r="R105">
        <v>0</v>
      </c>
      <c r="S105">
        <v>0</v>
      </c>
    </row>
    <row r="106" spans="1:19" x14ac:dyDescent="0.2">
      <c r="A106" t="s">
        <v>19</v>
      </c>
      <c r="B106" s="1">
        <v>45115</v>
      </c>
      <c r="C106" s="2">
        <v>0.32564005787037037</v>
      </c>
      <c r="D106">
        <f t="shared" si="2"/>
        <v>0.32564005787037037</v>
      </c>
      <c r="E106">
        <f t="shared" si="3"/>
        <v>4362.1360000000022</v>
      </c>
      <c r="F106">
        <v>34.495130000000003</v>
      </c>
      <c r="G106">
        <v>-116.95878500000001</v>
      </c>
      <c r="H106">
        <v>2855</v>
      </c>
      <c r="I106">
        <v>3</v>
      </c>
      <c r="J106">
        <v>0</v>
      </c>
      <c r="K106">
        <v>0</v>
      </c>
      <c r="L106">
        <v>62</v>
      </c>
      <c r="M106" t="s">
        <v>18</v>
      </c>
      <c r="N106">
        <v>9</v>
      </c>
      <c r="O106">
        <v>2</v>
      </c>
      <c r="P106">
        <v>6</v>
      </c>
      <c r="Q106">
        <v>9</v>
      </c>
      <c r="R106">
        <v>0</v>
      </c>
      <c r="S106">
        <v>0</v>
      </c>
    </row>
    <row r="107" spans="1:19" x14ac:dyDescent="0.2">
      <c r="A107" t="s">
        <v>19</v>
      </c>
      <c r="B107" s="1">
        <v>45115</v>
      </c>
      <c r="C107" s="2">
        <v>0.32565151620370369</v>
      </c>
      <c r="D107">
        <f t="shared" si="2"/>
        <v>0.32565151620370369</v>
      </c>
      <c r="E107">
        <f t="shared" si="3"/>
        <v>4363.1260000000011</v>
      </c>
      <c r="F107">
        <v>34.495130000000003</v>
      </c>
      <c r="G107">
        <v>-116.95878500000001</v>
      </c>
      <c r="H107">
        <v>2855</v>
      </c>
      <c r="I107">
        <v>3</v>
      </c>
      <c r="J107">
        <v>0</v>
      </c>
      <c r="K107">
        <v>0</v>
      </c>
      <c r="L107">
        <v>-21</v>
      </c>
      <c r="M107" t="s">
        <v>18</v>
      </c>
      <c r="N107">
        <v>9</v>
      </c>
      <c r="O107">
        <v>2</v>
      </c>
      <c r="P107">
        <v>7</v>
      </c>
      <c r="Q107">
        <v>9</v>
      </c>
      <c r="R107">
        <v>0</v>
      </c>
      <c r="S107">
        <v>0</v>
      </c>
    </row>
    <row r="108" spans="1:19" x14ac:dyDescent="0.2">
      <c r="A108" t="s">
        <v>19</v>
      </c>
      <c r="B108" s="1">
        <v>45115</v>
      </c>
      <c r="C108" s="2">
        <v>0.32566296296296299</v>
      </c>
      <c r="D108">
        <f t="shared" si="2"/>
        <v>0.32566296296296299</v>
      </c>
      <c r="E108">
        <f t="shared" si="3"/>
        <v>4364.1150000000034</v>
      </c>
      <c r="F108">
        <v>34.495130000000003</v>
      </c>
      <c r="G108">
        <v>-116.95878399999999</v>
      </c>
      <c r="H108">
        <v>2855</v>
      </c>
      <c r="I108">
        <v>3</v>
      </c>
      <c r="J108">
        <v>0</v>
      </c>
      <c r="K108">
        <v>0</v>
      </c>
      <c r="L108">
        <v>-77</v>
      </c>
      <c r="M108" t="s">
        <v>18</v>
      </c>
      <c r="N108">
        <v>9</v>
      </c>
      <c r="O108">
        <v>2</v>
      </c>
      <c r="P108">
        <v>7</v>
      </c>
      <c r="Q108">
        <v>9</v>
      </c>
      <c r="R108">
        <v>0</v>
      </c>
      <c r="S108">
        <v>0</v>
      </c>
    </row>
    <row r="109" spans="1:19" x14ac:dyDescent="0.2">
      <c r="A109" t="s">
        <v>19</v>
      </c>
      <c r="B109" s="1">
        <v>45115</v>
      </c>
      <c r="C109" s="2">
        <v>0.3256747800925926</v>
      </c>
      <c r="D109">
        <f t="shared" si="2"/>
        <v>0.3256747800925926</v>
      </c>
      <c r="E109">
        <f t="shared" si="3"/>
        <v>4365.1360000000022</v>
      </c>
      <c r="F109">
        <v>34.495130000000003</v>
      </c>
      <c r="G109">
        <v>-116.95878399999999</v>
      </c>
      <c r="H109">
        <v>2855</v>
      </c>
      <c r="I109">
        <v>3</v>
      </c>
      <c r="J109">
        <v>0</v>
      </c>
      <c r="K109">
        <v>0</v>
      </c>
      <c r="L109">
        <v>41</v>
      </c>
      <c r="M109" t="s">
        <v>18</v>
      </c>
      <c r="N109">
        <v>9</v>
      </c>
      <c r="O109">
        <v>2</v>
      </c>
      <c r="P109">
        <v>8</v>
      </c>
      <c r="Q109">
        <v>9</v>
      </c>
      <c r="R109">
        <v>0</v>
      </c>
      <c r="S109">
        <v>0</v>
      </c>
    </row>
    <row r="110" spans="1:19" x14ac:dyDescent="0.2">
      <c r="A110" t="s">
        <v>19</v>
      </c>
      <c r="B110" s="1">
        <v>45115</v>
      </c>
      <c r="C110" s="2">
        <v>0.32568623842592592</v>
      </c>
      <c r="D110">
        <f t="shared" si="2"/>
        <v>0.32568623842592592</v>
      </c>
      <c r="E110">
        <f t="shared" si="3"/>
        <v>4366.126000000002</v>
      </c>
      <c r="F110">
        <v>34.495130000000003</v>
      </c>
      <c r="G110">
        <v>-116.95878500000001</v>
      </c>
      <c r="H110">
        <v>2854</v>
      </c>
      <c r="I110">
        <v>3</v>
      </c>
      <c r="J110">
        <v>0</v>
      </c>
      <c r="K110">
        <v>0</v>
      </c>
      <c r="L110">
        <v>170</v>
      </c>
      <c r="M110" t="s">
        <v>18</v>
      </c>
      <c r="N110">
        <v>9</v>
      </c>
      <c r="O110">
        <v>3</v>
      </c>
      <c r="P110">
        <v>9</v>
      </c>
      <c r="Q110">
        <v>9</v>
      </c>
      <c r="R110">
        <v>0</v>
      </c>
      <c r="S110">
        <v>0</v>
      </c>
    </row>
    <row r="111" spans="1:19" x14ac:dyDescent="0.2">
      <c r="A111" t="s">
        <v>19</v>
      </c>
      <c r="B111" s="1">
        <v>45115</v>
      </c>
      <c r="C111" s="2">
        <v>0.32569804398148144</v>
      </c>
      <c r="D111">
        <f t="shared" si="2"/>
        <v>0.32569804398148144</v>
      </c>
      <c r="E111">
        <f t="shared" si="3"/>
        <v>4367.1459999999988</v>
      </c>
      <c r="F111">
        <v>34.495130000000003</v>
      </c>
      <c r="G111">
        <v>-116.95878399999999</v>
      </c>
      <c r="H111">
        <v>2854</v>
      </c>
      <c r="I111">
        <v>3</v>
      </c>
      <c r="J111">
        <v>0</v>
      </c>
      <c r="K111">
        <v>0</v>
      </c>
      <c r="L111">
        <v>155</v>
      </c>
      <c r="M111" t="s">
        <v>18</v>
      </c>
      <c r="N111">
        <v>9</v>
      </c>
      <c r="O111">
        <v>2</v>
      </c>
      <c r="P111">
        <v>7</v>
      </c>
      <c r="Q111">
        <v>9</v>
      </c>
      <c r="R111">
        <v>0</v>
      </c>
      <c r="S111">
        <v>0</v>
      </c>
    </row>
    <row r="112" spans="1:19" x14ac:dyDescent="0.2">
      <c r="A112" t="s">
        <v>19</v>
      </c>
      <c r="B112" s="1">
        <v>45115</v>
      </c>
      <c r="C112" s="2">
        <v>0.32570951388888886</v>
      </c>
      <c r="D112">
        <f t="shared" si="2"/>
        <v>0.32570951388888886</v>
      </c>
      <c r="E112">
        <f t="shared" si="3"/>
        <v>4368.1369999999988</v>
      </c>
      <c r="F112">
        <v>34.495130000000003</v>
      </c>
      <c r="G112">
        <v>-116.958783</v>
      </c>
      <c r="H112">
        <v>2854</v>
      </c>
      <c r="I112">
        <v>3</v>
      </c>
      <c r="J112">
        <v>0</v>
      </c>
      <c r="K112">
        <v>0</v>
      </c>
      <c r="L112">
        <v>97</v>
      </c>
      <c r="M112" t="s">
        <v>18</v>
      </c>
      <c r="N112">
        <v>9</v>
      </c>
      <c r="O112">
        <v>2</v>
      </c>
      <c r="P112">
        <v>7</v>
      </c>
      <c r="Q112">
        <v>9</v>
      </c>
      <c r="R112">
        <v>0</v>
      </c>
      <c r="S112">
        <v>0</v>
      </c>
    </row>
    <row r="113" spans="1:19" x14ac:dyDescent="0.2">
      <c r="A113" t="s">
        <v>19</v>
      </c>
      <c r="B113" s="1">
        <v>45115</v>
      </c>
      <c r="C113" s="2">
        <v>0.32572096064814815</v>
      </c>
      <c r="D113">
        <f t="shared" si="2"/>
        <v>0.32572096064814815</v>
      </c>
      <c r="E113">
        <f t="shared" si="3"/>
        <v>4369.126000000002</v>
      </c>
      <c r="F113">
        <v>34.495130000000003</v>
      </c>
      <c r="G113">
        <v>-116.958781</v>
      </c>
      <c r="H113">
        <v>2854</v>
      </c>
      <c r="I113">
        <v>3</v>
      </c>
      <c r="J113">
        <v>0</v>
      </c>
      <c r="K113">
        <v>0</v>
      </c>
      <c r="L113">
        <v>-66</v>
      </c>
      <c r="M113" t="s">
        <v>18</v>
      </c>
      <c r="N113">
        <v>9</v>
      </c>
      <c r="O113">
        <v>2</v>
      </c>
      <c r="P113">
        <v>7</v>
      </c>
      <c r="Q113">
        <v>9</v>
      </c>
      <c r="R113">
        <v>0</v>
      </c>
      <c r="S113">
        <v>0</v>
      </c>
    </row>
    <row r="114" spans="1:19" x14ac:dyDescent="0.2">
      <c r="A114" t="s">
        <v>19</v>
      </c>
      <c r="B114" s="1">
        <v>45115</v>
      </c>
      <c r="C114" s="2">
        <v>0.32573241898148148</v>
      </c>
      <c r="D114">
        <f t="shared" si="2"/>
        <v>0.32573241898148148</v>
      </c>
      <c r="E114">
        <f t="shared" si="3"/>
        <v>4370.1160000000018</v>
      </c>
      <c r="F114">
        <v>34.495130000000003</v>
      </c>
      <c r="G114">
        <v>-116.95878</v>
      </c>
      <c r="H114">
        <v>2854</v>
      </c>
      <c r="I114">
        <v>3</v>
      </c>
      <c r="J114">
        <v>0</v>
      </c>
      <c r="K114">
        <v>0</v>
      </c>
      <c r="L114">
        <v>-53</v>
      </c>
      <c r="M114" t="s">
        <v>18</v>
      </c>
      <c r="N114">
        <v>9</v>
      </c>
      <c r="O114">
        <v>2</v>
      </c>
      <c r="P114">
        <v>7</v>
      </c>
      <c r="Q114">
        <v>9</v>
      </c>
      <c r="R114">
        <v>0</v>
      </c>
      <c r="S114">
        <v>0</v>
      </c>
    </row>
    <row r="115" spans="1:19" x14ac:dyDescent="0.2">
      <c r="A115" t="s">
        <v>19</v>
      </c>
      <c r="B115" s="1">
        <v>45115</v>
      </c>
      <c r="C115" s="2">
        <v>0.32574425925925926</v>
      </c>
      <c r="D115">
        <f t="shared" si="2"/>
        <v>0.32574425925925926</v>
      </c>
      <c r="E115">
        <f t="shared" si="3"/>
        <v>4371.1390000000019</v>
      </c>
      <c r="F115">
        <v>34.495130000000003</v>
      </c>
      <c r="G115">
        <v>-116.958778</v>
      </c>
      <c r="H115">
        <v>2854</v>
      </c>
      <c r="I115">
        <v>3</v>
      </c>
      <c r="J115">
        <v>0</v>
      </c>
      <c r="K115">
        <v>0</v>
      </c>
      <c r="L115">
        <v>135</v>
      </c>
      <c r="M115" t="s">
        <v>18</v>
      </c>
      <c r="N115">
        <v>9</v>
      </c>
      <c r="O115">
        <v>2</v>
      </c>
      <c r="P115">
        <v>7</v>
      </c>
      <c r="Q115">
        <v>9</v>
      </c>
      <c r="R115">
        <v>0</v>
      </c>
      <c r="S115">
        <v>0</v>
      </c>
    </row>
    <row r="116" spans="1:19" x14ac:dyDescent="0.2">
      <c r="A116" t="s">
        <v>19</v>
      </c>
      <c r="B116" s="1">
        <v>45115</v>
      </c>
      <c r="C116" s="2">
        <v>0.32575568287037038</v>
      </c>
      <c r="D116">
        <f t="shared" si="2"/>
        <v>0.32575568287037038</v>
      </c>
      <c r="E116">
        <f t="shared" si="3"/>
        <v>4372.126000000002</v>
      </c>
      <c r="F116">
        <v>34.495130000000003</v>
      </c>
      <c r="G116">
        <v>-116.958777</v>
      </c>
      <c r="H116">
        <v>2854</v>
      </c>
      <c r="I116">
        <v>3</v>
      </c>
      <c r="J116">
        <v>0</v>
      </c>
      <c r="K116">
        <v>0</v>
      </c>
      <c r="L116">
        <v>-42</v>
      </c>
      <c r="M116" t="s">
        <v>18</v>
      </c>
      <c r="N116">
        <v>10</v>
      </c>
      <c r="O116">
        <v>2</v>
      </c>
      <c r="P116">
        <v>7</v>
      </c>
      <c r="Q116">
        <v>10</v>
      </c>
      <c r="R116">
        <v>0</v>
      </c>
      <c r="S116">
        <v>0</v>
      </c>
    </row>
    <row r="117" spans="1:19" x14ac:dyDescent="0.2">
      <c r="A117" t="s">
        <v>19</v>
      </c>
      <c r="B117" s="1">
        <v>45115</v>
      </c>
      <c r="C117" s="2">
        <v>0.32576747685185187</v>
      </c>
      <c r="D117">
        <f t="shared" si="2"/>
        <v>0.32576747685185187</v>
      </c>
      <c r="E117">
        <f t="shared" si="3"/>
        <v>4373.1450000000032</v>
      </c>
      <c r="F117">
        <v>34.495130000000003</v>
      </c>
      <c r="G117">
        <v>-116.958775</v>
      </c>
      <c r="H117">
        <v>2854</v>
      </c>
      <c r="I117">
        <v>3</v>
      </c>
      <c r="J117">
        <v>0</v>
      </c>
      <c r="K117">
        <v>0</v>
      </c>
      <c r="L117">
        <v>70</v>
      </c>
      <c r="M117" t="s">
        <v>18</v>
      </c>
      <c r="N117">
        <v>10</v>
      </c>
      <c r="O117">
        <v>2</v>
      </c>
      <c r="P117">
        <v>7</v>
      </c>
      <c r="Q117">
        <v>10</v>
      </c>
      <c r="R117">
        <v>0</v>
      </c>
      <c r="S117">
        <v>0</v>
      </c>
    </row>
    <row r="118" spans="1:19" x14ac:dyDescent="0.2">
      <c r="A118" t="s">
        <v>19</v>
      </c>
      <c r="B118" s="1">
        <v>45115</v>
      </c>
      <c r="C118" s="2">
        <v>0.32577894675925928</v>
      </c>
      <c r="D118">
        <f t="shared" si="2"/>
        <v>0.32577894675925928</v>
      </c>
      <c r="E118">
        <f t="shared" si="3"/>
        <v>4374.1360000000041</v>
      </c>
      <c r="F118">
        <v>34.495130000000003</v>
      </c>
      <c r="G118">
        <v>-116.95877299999999</v>
      </c>
      <c r="H118">
        <v>2854</v>
      </c>
      <c r="I118">
        <v>3</v>
      </c>
      <c r="J118">
        <v>0</v>
      </c>
      <c r="K118">
        <v>0</v>
      </c>
      <c r="L118">
        <v>75</v>
      </c>
      <c r="M118" t="s">
        <v>18</v>
      </c>
      <c r="N118">
        <v>10</v>
      </c>
      <c r="O118">
        <v>2</v>
      </c>
      <c r="P118">
        <v>7</v>
      </c>
      <c r="Q118">
        <v>10</v>
      </c>
      <c r="R118">
        <v>0</v>
      </c>
      <c r="S118">
        <v>0</v>
      </c>
    </row>
    <row r="119" spans="1:19" x14ac:dyDescent="0.2">
      <c r="A119" t="s">
        <v>19</v>
      </c>
      <c r="B119" s="1">
        <v>45115</v>
      </c>
      <c r="C119" s="2">
        <v>0.32580218750000001</v>
      </c>
      <c r="D119">
        <f t="shared" si="2"/>
        <v>0.32580218750000001</v>
      </c>
      <c r="E119">
        <f t="shared" si="3"/>
        <v>4376.1440000000021</v>
      </c>
      <c r="F119">
        <v>34.495130000000003</v>
      </c>
      <c r="G119">
        <v>-116.95877</v>
      </c>
      <c r="H119">
        <v>2855</v>
      </c>
      <c r="I119">
        <v>3</v>
      </c>
      <c r="J119">
        <v>0</v>
      </c>
      <c r="K119">
        <v>0</v>
      </c>
      <c r="L119">
        <v>-70</v>
      </c>
      <c r="M119" t="s">
        <v>18</v>
      </c>
      <c r="N119">
        <v>10</v>
      </c>
      <c r="O119">
        <v>2</v>
      </c>
      <c r="P119">
        <v>7</v>
      </c>
      <c r="Q119">
        <v>10</v>
      </c>
      <c r="R119">
        <v>0</v>
      </c>
      <c r="S119">
        <v>0</v>
      </c>
    </row>
    <row r="120" spans="1:19" x14ac:dyDescent="0.2">
      <c r="A120" t="s">
        <v>19</v>
      </c>
      <c r="B120" s="1">
        <v>45115</v>
      </c>
      <c r="C120" s="2">
        <v>0.32581368055555554</v>
      </c>
      <c r="D120">
        <f t="shared" si="2"/>
        <v>0.32581368055555554</v>
      </c>
      <c r="E120">
        <f t="shared" si="3"/>
        <v>4377.1370000000006</v>
      </c>
      <c r="F120">
        <v>34.495130000000003</v>
      </c>
      <c r="G120">
        <v>-116.95876800000001</v>
      </c>
      <c r="H120">
        <v>2855</v>
      </c>
      <c r="I120">
        <v>3</v>
      </c>
      <c r="J120">
        <v>0</v>
      </c>
      <c r="K120">
        <v>0</v>
      </c>
      <c r="L120">
        <v>-151</v>
      </c>
      <c r="M120" t="s">
        <v>18</v>
      </c>
      <c r="N120">
        <v>10</v>
      </c>
      <c r="O120">
        <v>2</v>
      </c>
      <c r="P120">
        <v>7</v>
      </c>
      <c r="Q120">
        <v>10</v>
      </c>
      <c r="R120">
        <v>0</v>
      </c>
      <c r="S120">
        <v>0</v>
      </c>
    </row>
    <row r="121" spans="1:19" x14ac:dyDescent="0.2">
      <c r="A121" t="s">
        <v>19</v>
      </c>
      <c r="B121" s="1">
        <v>45115</v>
      </c>
      <c r="C121" s="2">
        <v>0.32582515046296295</v>
      </c>
      <c r="D121">
        <f t="shared" si="2"/>
        <v>0.32582515046296295</v>
      </c>
      <c r="E121">
        <f t="shared" si="3"/>
        <v>4378.1280000000006</v>
      </c>
      <c r="F121">
        <v>34.495130000000003</v>
      </c>
      <c r="G121">
        <v>-116.958766</v>
      </c>
      <c r="H121">
        <v>2855</v>
      </c>
      <c r="I121">
        <v>3</v>
      </c>
      <c r="J121">
        <v>0</v>
      </c>
      <c r="K121">
        <v>0</v>
      </c>
      <c r="L121">
        <v>116</v>
      </c>
      <c r="M121" t="s">
        <v>18</v>
      </c>
      <c r="N121">
        <v>10</v>
      </c>
      <c r="O121">
        <v>2</v>
      </c>
      <c r="P121">
        <v>7</v>
      </c>
      <c r="Q121">
        <v>10</v>
      </c>
      <c r="R121">
        <v>0</v>
      </c>
      <c r="S121">
        <v>0</v>
      </c>
    </row>
    <row r="122" spans="1:19" x14ac:dyDescent="0.2">
      <c r="A122" t="s">
        <v>19</v>
      </c>
      <c r="B122" s="1">
        <v>45115</v>
      </c>
      <c r="C122" s="2">
        <v>0.32583690972222223</v>
      </c>
      <c r="D122">
        <f t="shared" si="2"/>
        <v>0.32583690972222223</v>
      </c>
      <c r="E122">
        <f t="shared" si="3"/>
        <v>4379.144000000003</v>
      </c>
      <c r="F122">
        <v>34.495130000000003</v>
      </c>
      <c r="G122">
        <v>-116.958764</v>
      </c>
      <c r="H122">
        <v>2856</v>
      </c>
      <c r="I122">
        <v>3</v>
      </c>
      <c r="J122">
        <v>0</v>
      </c>
      <c r="K122">
        <v>0</v>
      </c>
      <c r="L122">
        <v>-47</v>
      </c>
      <c r="M122" t="s">
        <v>18</v>
      </c>
      <c r="N122">
        <v>10</v>
      </c>
      <c r="O122">
        <v>2</v>
      </c>
      <c r="P122">
        <v>7</v>
      </c>
      <c r="Q122">
        <v>10</v>
      </c>
      <c r="R122">
        <v>0</v>
      </c>
      <c r="S122">
        <v>0</v>
      </c>
    </row>
    <row r="123" spans="1:19" x14ac:dyDescent="0.2">
      <c r="A123" t="s">
        <v>19</v>
      </c>
      <c r="B123" s="1">
        <v>45115</v>
      </c>
      <c r="C123" s="2">
        <v>0.32584840277777777</v>
      </c>
      <c r="D123">
        <f t="shared" si="2"/>
        <v>0.32584840277777777</v>
      </c>
      <c r="E123">
        <f t="shared" si="3"/>
        <v>4380.1370000000006</v>
      </c>
      <c r="F123">
        <v>34.495130000000003</v>
      </c>
      <c r="G123">
        <v>-116.958763</v>
      </c>
      <c r="H123">
        <v>2856</v>
      </c>
      <c r="I123">
        <v>3</v>
      </c>
      <c r="J123">
        <v>0</v>
      </c>
      <c r="K123">
        <v>0</v>
      </c>
      <c r="L123">
        <v>-37</v>
      </c>
      <c r="M123" t="s">
        <v>18</v>
      </c>
      <c r="N123">
        <v>10</v>
      </c>
      <c r="O123">
        <v>2</v>
      </c>
      <c r="P123">
        <v>7</v>
      </c>
      <c r="Q123">
        <v>10</v>
      </c>
      <c r="R123">
        <v>0</v>
      </c>
      <c r="S123">
        <v>0</v>
      </c>
    </row>
    <row r="124" spans="1:19" x14ac:dyDescent="0.2">
      <c r="A124" t="s">
        <v>19</v>
      </c>
      <c r="B124" s="1">
        <v>45115</v>
      </c>
      <c r="C124" s="2">
        <v>0.32585984953703701</v>
      </c>
      <c r="D124">
        <f t="shared" si="2"/>
        <v>0.32585984953703701</v>
      </c>
      <c r="E124">
        <f t="shared" si="3"/>
        <v>4381.1259999999984</v>
      </c>
      <c r="F124">
        <v>34.495130000000003</v>
      </c>
      <c r="G124">
        <v>-116.95876199999999</v>
      </c>
      <c r="H124">
        <v>2856</v>
      </c>
      <c r="I124">
        <v>3</v>
      </c>
      <c r="J124">
        <v>0</v>
      </c>
      <c r="K124">
        <v>0</v>
      </c>
      <c r="L124">
        <v>-152</v>
      </c>
      <c r="M124" t="s">
        <v>18</v>
      </c>
      <c r="N124">
        <v>10</v>
      </c>
      <c r="O124">
        <v>2</v>
      </c>
      <c r="P124">
        <v>7</v>
      </c>
      <c r="Q124">
        <v>10</v>
      </c>
      <c r="R124">
        <v>0</v>
      </c>
      <c r="S124">
        <v>0</v>
      </c>
    </row>
    <row r="125" spans="1:19" x14ac:dyDescent="0.2">
      <c r="A125" t="s">
        <v>19</v>
      </c>
      <c r="B125" s="1">
        <v>45115</v>
      </c>
      <c r="C125" s="2">
        <v>0.32587164351851855</v>
      </c>
      <c r="D125">
        <f t="shared" si="2"/>
        <v>0.32587164351851855</v>
      </c>
      <c r="E125">
        <f t="shared" si="3"/>
        <v>4382.1450000000041</v>
      </c>
      <c r="F125">
        <v>34.495130000000003</v>
      </c>
      <c r="G125">
        <v>-116.958761</v>
      </c>
      <c r="H125">
        <v>2856</v>
      </c>
      <c r="I125">
        <v>3</v>
      </c>
      <c r="J125">
        <v>0</v>
      </c>
      <c r="K125">
        <v>0</v>
      </c>
      <c r="L125">
        <v>90</v>
      </c>
      <c r="M125" t="s">
        <v>18</v>
      </c>
      <c r="N125">
        <v>10</v>
      </c>
      <c r="O125">
        <v>2</v>
      </c>
      <c r="P125">
        <v>7</v>
      </c>
      <c r="Q125">
        <v>10</v>
      </c>
      <c r="R125">
        <v>0</v>
      </c>
      <c r="S125">
        <v>0</v>
      </c>
    </row>
    <row r="126" spans="1:19" x14ac:dyDescent="0.2">
      <c r="A126" t="s">
        <v>19</v>
      </c>
      <c r="B126" s="1">
        <v>45115</v>
      </c>
      <c r="C126" s="2">
        <v>0.325883125</v>
      </c>
      <c r="D126">
        <f t="shared" si="2"/>
        <v>0.325883125</v>
      </c>
      <c r="E126">
        <f t="shared" si="3"/>
        <v>4383.1370000000015</v>
      </c>
      <c r="F126">
        <v>34.495130000000003</v>
      </c>
      <c r="G126">
        <v>-116.958759</v>
      </c>
      <c r="H126">
        <v>2857</v>
      </c>
      <c r="I126">
        <v>3</v>
      </c>
      <c r="J126">
        <v>0</v>
      </c>
      <c r="K126">
        <v>0</v>
      </c>
      <c r="L126">
        <v>-80</v>
      </c>
      <c r="M126" t="s">
        <v>18</v>
      </c>
      <c r="N126">
        <v>10</v>
      </c>
      <c r="O126">
        <v>2</v>
      </c>
      <c r="P126">
        <v>7</v>
      </c>
      <c r="Q126">
        <v>10</v>
      </c>
      <c r="R126">
        <v>0</v>
      </c>
      <c r="S126">
        <v>0</v>
      </c>
    </row>
    <row r="127" spans="1:19" x14ac:dyDescent="0.2">
      <c r="A127" t="s">
        <v>19</v>
      </c>
      <c r="B127" s="1">
        <v>45115</v>
      </c>
      <c r="C127" s="2">
        <v>0.32589458333333332</v>
      </c>
      <c r="D127">
        <f t="shared" si="2"/>
        <v>0.32589458333333332</v>
      </c>
      <c r="E127">
        <f t="shared" si="3"/>
        <v>4384.1270000000004</v>
      </c>
      <c r="F127">
        <v>34.495130000000003</v>
      </c>
      <c r="G127">
        <v>-116.958758</v>
      </c>
      <c r="H127">
        <v>2857</v>
      </c>
      <c r="I127">
        <v>3</v>
      </c>
      <c r="J127">
        <v>0</v>
      </c>
      <c r="K127">
        <v>0</v>
      </c>
      <c r="L127">
        <v>-64</v>
      </c>
      <c r="M127" t="s">
        <v>18</v>
      </c>
      <c r="N127">
        <v>10</v>
      </c>
      <c r="O127">
        <v>2</v>
      </c>
      <c r="P127">
        <v>7</v>
      </c>
      <c r="Q127">
        <v>10</v>
      </c>
      <c r="R127">
        <v>0</v>
      </c>
      <c r="S127">
        <v>0</v>
      </c>
    </row>
    <row r="128" spans="1:19" x14ac:dyDescent="0.2">
      <c r="A128" t="s">
        <v>19</v>
      </c>
      <c r="B128" s="1">
        <v>45115</v>
      </c>
      <c r="C128" s="2">
        <v>0.3259063888888889</v>
      </c>
      <c r="D128">
        <f t="shared" si="2"/>
        <v>0.3259063888888889</v>
      </c>
      <c r="E128">
        <f t="shared" si="3"/>
        <v>4385.1470000000027</v>
      </c>
      <c r="F128">
        <v>34.495130000000003</v>
      </c>
      <c r="G128">
        <v>-116.95875599999999</v>
      </c>
      <c r="H128">
        <v>2857</v>
      </c>
      <c r="I128">
        <v>3</v>
      </c>
      <c r="J128">
        <v>0</v>
      </c>
      <c r="K128">
        <v>0</v>
      </c>
      <c r="L128">
        <v>-48</v>
      </c>
      <c r="M128" t="s">
        <v>18</v>
      </c>
      <c r="N128">
        <v>10</v>
      </c>
      <c r="O128">
        <v>2</v>
      </c>
      <c r="P128">
        <v>7</v>
      </c>
      <c r="Q128">
        <v>10</v>
      </c>
      <c r="R128">
        <v>0</v>
      </c>
      <c r="S128">
        <v>0</v>
      </c>
    </row>
    <row r="129" spans="1:19" x14ac:dyDescent="0.2">
      <c r="A129" t="s">
        <v>19</v>
      </c>
      <c r="B129" s="1">
        <v>45115</v>
      </c>
      <c r="C129" s="2">
        <v>0.32591785879629631</v>
      </c>
      <c r="D129">
        <f t="shared" si="2"/>
        <v>0.32591785879629631</v>
      </c>
      <c r="E129">
        <f t="shared" si="3"/>
        <v>4386.1380000000026</v>
      </c>
      <c r="F129">
        <v>34.495130000000003</v>
      </c>
      <c r="G129">
        <v>-116.958755</v>
      </c>
      <c r="H129">
        <v>2858</v>
      </c>
      <c r="I129">
        <v>3</v>
      </c>
      <c r="J129">
        <v>0</v>
      </c>
      <c r="K129">
        <v>0</v>
      </c>
      <c r="L129">
        <v>152</v>
      </c>
      <c r="M129" t="s">
        <v>18</v>
      </c>
      <c r="N129">
        <v>10</v>
      </c>
      <c r="O129">
        <v>2</v>
      </c>
      <c r="P129">
        <v>7</v>
      </c>
      <c r="Q129">
        <v>10</v>
      </c>
      <c r="R129">
        <v>0</v>
      </c>
      <c r="S129">
        <v>0</v>
      </c>
    </row>
    <row r="130" spans="1:19" x14ac:dyDescent="0.2">
      <c r="A130" t="s">
        <v>19</v>
      </c>
      <c r="B130" s="1">
        <v>45115</v>
      </c>
      <c r="C130" s="2">
        <v>0.32592931712962964</v>
      </c>
      <c r="D130">
        <f t="shared" si="2"/>
        <v>0.32592931712962964</v>
      </c>
      <c r="E130">
        <f t="shared" si="3"/>
        <v>4387.1280000000024</v>
      </c>
      <c r="F130">
        <v>34.495130000000003</v>
      </c>
      <c r="G130">
        <v>-116.958754</v>
      </c>
      <c r="H130">
        <v>2858</v>
      </c>
      <c r="I130">
        <v>3</v>
      </c>
      <c r="J130">
        <v>0</v>
      </c>
      <c r="K130">
        <v>0</v>
      </c>
      <c r="L130">
        <v>55</v>
      </c>
      <c r="M130" t="s">
        <v>18</v>
      </c>
      <c r="N130">
        <v>10</v>
      </c>
      <c r="O130">
        <v>2</v>
      </c>
      <c r="P130">
        <v>7</v>
      </c>
      <c r="Q130">
        <v>10</v>
      </c>
      <c r="R130">
        <v>0</v>
      </c>
      <c r="S130">
        <v>0</v>
      </c>
    </row>
    <row r="131" spans="1:19" x14ac:dyDescent="0.2">
      <c r="A131" t="s">
        <v>19</v>
      </c>
      <c r="B131" s="1">
        <v>45115</v>
      </c>
      <c r="C131" s="2">
        <v>0.32594111111111113</v>
      </c>
      <c r="D131">
        <f t="shared" ref="D131:D194" si="4">C131</f>
        <v>0.32594111111111113</v>
      </c>
      <c r="E131">
        <f t="shared" ref="E131:E194" si="5">(D131-$D$2)*3600*24</f>
        <v>4388.1470000000027</v>
      </c>
      <c r="F131">
        <v>34.495130000000003</v>
      </c>
      <c r="G131">
        <v>-116.958753</v>
      </c>
      <c r="H131">
        <v>2859</v>
      </c>
      <c r="I131">
        <v>3</v>
      </c>
      <c r="J131">
        <v>0</v>
      </c>
      <c r="K131">
        <v>0</v>
      </c>
      <c r="L131">
        <v>-71</v>
      </c>
      <c r="M131" t="s">
        <v>18</v>
      </c>
      <c r="N131">
        <v>10</v>
      </c>
      <c r="O131">
        <v>2</v>
      </c>
      <c r="P131">
        <v>7</v>
      </c>
      <c r="Q131">
        <v>10</v>
      </c>
      <c r="R131">
        <v>0</v>
      </c>
      <c r="S131">
        <v>0</v>
      </c>
    </row>
    <row r="132" spans="1:19" x14ac:dyDescent="0.2">
      <c r="A132" t="s">
        <v>19</v>
      </c>
      <c r="B132" s="1">
        <v>45115</v>
      </c>
      <c r="C132" s="2">
        <v>0.32595256944444445</v>
      </c>
      <c r="D132">
        <f t="shared" si="4"/>
        <v>0.32595256944444445</v>
      </c>
      <c r="E132">
        <f t="shared" si="5"/>
        <v>4389.1370000000024</v>
      </c>
      <c r="F132">
        <v>34.495130000000003</v>
      </c>
      <c r="G132">
        <v>-116.958752</v>
      </c>
      <c r="H132">
        <v>2859</v>
      </c>
      <c r="I132">
        <v>3</v>
      </c>
      <c r="J132">
        <v>0</v>
      </c>
      <c r="K132">
        <v>0</v>
      </c>
      <c r="L132">
        <v>-35</v>
      </c>
      <c r="M132" t="s">
        <v>18</v>
      </c>
      <c r="N132">
        <v>10</v>
      </c>
      <c r="O132">
        <v>3</v>
      </c>
      <c r="P132">
        <v>7</v>
      </c>
      <c r="Q132">
        <v>10</v>
      </c>
      <c r="R132">
        <v>0</v>
      </c>
      <c r="S132">
        <v>0</v>
      </c>
    </row>
    <row r="133" spans="1:19" x14ac:dyDescent="0.2">
      <c r="A133" t="s">
        <v>19</v>
      </c>
      <c r="B133" s="1">
        <v>45115</v>
      </c>
      <c r="C133" s="2">
        <v>0.32596403935185186</v>
      </c>
      <c r="D133">
        <f t="shared" si="4"/>
        <v>0.32596403935185186</v>
      </c>
      <c r="E133">
        <f t="shared" si="5"/>
        <v>4390.1280000000024</v>
      </c>
      <c r="F133">
        <v>34.495130000000003</v>
      </c>
      <c r="G133">
        <v>-116.95875100000001</v>
      </c>
      <c r="H133">
        <v>2860</v>
      </c>
      <c r="I133">
        <v>3</v>
      </c>
      <c r="J133">
        <v>0</v>
      </c>
      <c r="K133">
        <v>0</v>
      </c>
      <c r="L133">
        <v>157</v>
      </c>
      <c r="M133" t="s">
        <v>18</v>
      </c>
      <c r="N133">
        <v>10</v>
      </c>
      <c r="O133">
        <v>2</v>
      </c>
      <c r="P133">
        <v>7</v>
      </c>
      <c r="Q133">
        <v>10</v>
      </c>
      <c r="R133">
        <v>0</v>
      </c>
      <c r="S133">
        <v>0</v>
      </c>
    </row>
    <row r="134" spans="1:19" x14ac:dyDescent="0.2">
      <c r="A134" t="s">
        <v>19</v>
      </c>
      <c r="B134" s="1">
        <v>45115</v>
      </c>
      <c r="C134" s="2">
        <v>0.32597583333333335</v>
      </c>
      <c r="D134">
        <f t="shared" si="4"/>
        <v>0.32597583333333335</v>
      </c>
      <c r="E134">
        <f t="shared" si="5"/>
        <v>4391.1470000000036</v>
      </c>
      <c r="F134">
        <v>34.495130000000003</v>
      </c>
      <c r="G134">
        <v>-116.95874999999999</v>
      </c>
      <c r="H134">
        <v>2860</v>
      </c>
      <c r="I134">
        <v>3</v>
      </c>
      <c r="J134">
        <v>0</v>
      </c>
      <c r="K134">
        <v>0</v>
      </c>
      <c r="L134">
        <v>-116</v>
      </c>
      <c r="M134" t="s">
        <v>18</v>
      </c>
      <c r="N134">
        <v>10</v>
      </c>
      <c r="O134">
        <v>3</v>
      </c>
      <c r="P134">
        <v>7</v>
      </c>
      <c r="Q134">
        <v>10</v>
      </c>
      <c r="R134">
        <v>0</v>
      </c>
      <c r="S134">
        <v>0</v>
      </c>
    </row>
    <row r="135" spans="1:19" x14ac:dyDescent="0.2">
      <c r="A135" t="s">
        <v>19</v>
      </c>
      <c r="B135" s="1">
        <v>45115</v>
      </c>
      <c r="C135" s="2">
        <v>0.32598728009259259</v>
      </c>
      <c r="D135">
        <f t="shared" si="4"/>
        <v>0.32598728009259259</v>
      </c>
      <c r="E135">
        <f t="shared" si="5"/>
        <v>4392.1360000000022</v>
      </c>
      <c r="F135">
        <v>34.495130000000003</v>
      </c>
      <c r="G135">
        <v>-116.958749</v>
      </c>
      <c r="H135">
        <v>2861</v>
      </c>
      <c r="I135">
        <v>3</v>
      </c>
      <c r="J135">
        <v>0</v>
      </c>
      <c r="K135">
        <v>0</v>
      </c>
      <c r="L135">
        <v>122</v>
      </c>
      <c r="M135" t="s">
        <v>18</v>
      </c>
      <c r="N135">
        <v>11</v>
      </c>
      <c r="O135">
        <v>3</v>
      </c>
      <c r="P135">
        <v>7</v>
      </c>
      <c r="Q135">
        <v>11</v>
      </c>
      <c r="R135">
        <v>0</v>
      </c>
      <c r="S135">
        <v>0</v>
      </c>
    </row>
    <row r="136" spans="1:19" x14ac:dyDescent="0.2">
      <c r="A136" t="s">
        <v>19</v>
      </c>
      <c r="B136" s="1">
        <v>45115</v>
      </c>
      <c r="C136" s="2">
        <v>0.32599873842592592</v>
      </c>
      <c r="D136">
        <f t="shared" si="4"/>
        <v>0.32599873842592592</v>
      </c>
      <c r="E136">
        <f t="shared" si="5"/>
        <v>4393.1260000000011</v>
      </c>
      <c r="F136">
        <v>34.495130000000003</v>
      </c>
      <c r="G136">
        <v>-116.958749</v>
      </c>
      <c r="H136">
        <v>2861</v>
      </c>
      <c r="I136">
        <v>3</v>
      </c>
      <c r="J136">
        <v>0</v>
      </c>
      <c r="K136">
        <v>0</v>
      </c>
      <c r="L136">
        <v>134</v>
      </c>
      <c r="M136" t="s">
        <v>18</v>
      </c>
      <c r="N136">
        <v>11</v>
      </c>
      <c r="O136">
        <v>2</v>
      </c>
      <c r="P136">
        <v>7</v>
      </c>
      <c r="Q136">
        <v>11</v>
      </c>
      <c r="R136">
        <v>0</v>
      </c>
      <c r="S136">
        <v>0</v>
      </c>
    </row>
    <row r="137" spans="1:19" x14ac:dyDescent="0.2">
      <c r="A137" t="s">
        <v>19</v>
      </c>
      <c r="B137" s="1">
        <v>45115</v>
      </c>
      <c r="C137" s="2">
        <v>0.32601055555555553</v>
      </c>
      <c r="D137">
        <f t="shared" si="4"/>
        <v>0.32601055555555553</v>
      </c>
      <c r="E137">
        <f t="shared" si="5"/>
        <v>4394.146999999999</v>
      </c>
      <c r="F137">
        <v>34.495130000000003</v>
      </c>
      <c r="G137">
        <v>-116.958748</v>
      </c>
      <c r="H137">
        <v>2861</v>
      </c>
      <c r="I137">
        <v>3</v>
      </c>
      <c r="J137">
        <v>0</v>
      </c>
      <c r="K137">
        <v>0</v>
      </c>
      <c r="L137">
        <v>158</v>
      </c>
      <c r="M137" t="s">
        <v>18</v>
      </c>
      <c r="N137">
        <v>11</v>
      </c>
      <c r="O137">
        <v>3</v>
      </c>
      <c r="P137">
        <v>7</v>
      </c>
      <c r="Q137">
        <v>11</v>
      </c>
      <c r="R137">
        <v>0</v>
      </c>
      <c r="S137">
        <v>0</v>
      </c>
    </row>
    <row r="138" spans="1:19" x14ac:dyDescent="0.2">
      <c r="A138" t="s">
        <v>19</v>
      </c>
      <c r="B138" s="1">
        <v>45115</v>
      </c>
      <c r="C138" s="2">
        <v>0.32602201388888891</v>
      </c>
      <c r="D138">
        <f t="shared" si="4"/>
        <v>0.32602201388888891</v>
      </c>
      <c r="E138">
        <f t="shared" si="5"/>
        <v>4395.1370000000034</v>
      </c>
      <c r="F138">
        <v>34.495130000000003</v>
      </c>
      <c r="G138">
        <v>-116.958747</v>
      </c>
      <c r="H138">
        <v>2862</v>
      </c>
      <c r="I138">
        <v>3</v>
      </c>
      <c r="J138">
        <v>0</v>
      </c>
      <c r="K138">
        <v>0</v>
      </c>
      <c r="L138">
        <v>128</v>
      </c>
      <c r="M138" t="s">
        <v>18</v>
      </c>
      <c r="N138">
        <v>11</v>
      </c>
      <c r="O138">
        <v>2</v>
      </c>
      <c r="P138">
        <v>7</v>
      </c>
      <c r="Q138">
        <v>11</v>
      </c>
      <c r="R138">
        <v>0</v>
      </c>
      <c r="S138">
        <v>0</v>
      </c>
    </row>
    <row r="139" spans="1:19" x14ac:dyDescent="0.2">
      <c r="A139" t="s">
        <v>19</v>
      </c>
      <c r="B139" s="1">
        <v>45115</v>
      </c>
      <c r="C139" s="2">
        <v>0.32603347222222223</v>
      </c>
      <c r="D139">
        <f t="shared" si="4"/>
        <v>0.32603347222222223</v>
      </c>
      <c r="E139">
        <f t="shared" si="5"/>
        <v>4396.1270000000022</v>
      </c>
      <c r="F139">
        <v>34.495130000000003</v>
      </c>
      <c r="G139">
        <v>-116.958746</v>
      </c>
      <c r="H139">
        <v>2862</v>
      </c>
      <c r="I139">
        <v>3</v>
      </c>
      <c r="J139">
        <v>0</v>
      </c>
      <c r="K139">
        <v>0</v>
      </c>
      <c r="L139">
        <v>-165</v>
      </c>
      <c r="M139" t="s">
        <v>18</v>
      </c>
      <c r="N139">
        <v>11</v>
      </c>
      <c r="O139">
        <v>2</v>
      </c>
      <c r="P139">
        <v>7</v>
      </c>
      <c r="Q139">
        <v>11</v>
      </c>
      <c r="R139">
        <v>0</v>
      </c>
      <c r="S139">
        <v>0</v>
      </c>
    </row>
    <row r="140" spans="1:19" x14ac:dyDescent="0.2">
      <c r="A140" t="s">
        <v>19</v>
      </c>
      <c r="B140" s="1">
        <v>45115</v>
      </c>
      <c r="C140" s="2">
        <v>0.32604527777777775</v>
      </c>
      <c r="D140">
        <f t="shared" si="4"/>
        <v>0.32604527777777775</v>
      </c>
      <c r="E140">
        <f t="shared" si="5"/>
        <v>4397.146999999999</v>
      </c>
      <c r="F140">
        <v>34.495130000000003</v>
      </c>
      <c r="G140">
        <v>-116.95874499999999</v>
      </c>
      <c r="H140">
        <v>2862</v>
      </c>
      <c r="I140">
        <v>3</v>
      </c>
      <c r="J140">
        <v>0</v>
      </c>
      <c r="K140">
        <v>0</v>
      </c>
      <c r="L140">
        <v>-108</v>
      </c>
      <c r="M140" t="s">
        <v>18</v>
      </c>
      <c r="N140">
        <v>11</v>
      </c>
      <c r="O140">
        <v>2</v>
      </c>
      <c r="P140">
        <v>7</v>
      </c>
      <c r="Q140">
        <v>11</v>
      </c>
      <c r="R140">
        <v>0</v>
      </c>
      <c r="S140">
        <v>0</v>
      </c>
    </row>
    <row r="141" spans="1:19" x14ac:dyDescent="0.2">
      <c r="A141" t="s">
        <v>19</v>
      </c>
      <c r="B141" s="1">
        <v>45115</v>
      </c>
      <c r="C141" s="2">
        <v>0.32605674768518517</v>
      </c>
      <c r="D141">
        <f t="shared" si="4"/>
        <v>0.32605674768518517</v>
      </c>
      <c r="E141">
        <f t="shared" si="5"/>
        <v>4398.1379999999999</v>
      </c>
      <c r="F141">
        <v>34.495130000000003</v>
      </c>
      <c r="G141">
        <v>-116.958743</v>
      </c>
      <c r="H141">
        <v>2862</v>
      </c>
      <c r="I141">
        <v>3</v>
      </c>
      <c r="J141">
        <v>0</v>
      </c>
      <c r="K141">
        <v>0</v>
      </c>
      <c r="L141">
        <v>-158</v>
      </c>
      <c r="M141" t="s">
        <v>18</v>
      </c>
      <c r="N141">
        <v>12</v>
      </c>
      <c r="O141">
        <v>2</v>
      </c>
      <c r="P141">
        <v>8</v>
      </c>
      <c r="Q141">
        <v>12</v>
      </c>
      <c r="R141">
        <v>0</v>
      </c>
      <c r="S141">
        <v>0</v>
      </c>
    </row>
    <row r="142" spans="1:19" x14ac:dyDescent="0.2">
      <c r="A142" t="s">
        <v>19</v>
      </c>
      <c r="B142" s="1">
        <v>45115</v>
      </c>
      <c r="C142" s="2">
        <v>0.32606819444444446</v>
      </c>
      <c r="D142">
        <f t="shared" si="4"/>
        <v>0.32606819444444446</v>
      </c>
      <c r="E142">
        <f t="shared" si="5"/>
        <v>4399.1270000000031</v>
      </c>
      <c r="F142">
        <v>34.495103999999998</v>
      </c>
      <c r="G142">
        <v>-116.958742</v>
      </c>
      <c r="H142">
        <v>2863</v>
      </c>
      <c r="I142">
        <v>3</v>
      </c>
      <c r="J142">
        <v>0</v>
      </c>
      <c r="K142">
        <v>0</v>
      </c>
      <c r="L142">
        <v>-27</v>
      </c>
      <c r="M142" t="s">
        <v>18</v>
      </c>
      <c r="N142">
        <v>12</v>
      </c>
      <c r="O142">
        <v>2</v>
      </c>
      <c r="P142">
        <v>8</v>
      </c>
      <c r="Q142">
        <v>12</v>
      </c>
      <c r="R142">
        <v>0</v>
      </c>
      <c r="S142">
        <v>0</v>
      </c>
    </row>
    <row r="143" spans="1:19" x14ac:dyDescent="0.2">
      <c r="A143" t="s">
        <v>19</v>
      </c>
      <c r="B143" s="1">
        <v>45115</v>
      </c>
      <c r="C143" s="2">
        <v>0.32609145833333336</v>
      </c>
      <c r="D143">
        <f t="shared" si="4"/>
        <v>0.32609145833333336</v>
      </c>
      <c r="E143">
        <f t="shared" si="5"/>
        <v>4401.1370000000043</v>
      </c>
      <c r="F143">
        <v>34.495103999999998</v>
      </c>
      <c r="G143">
        <v>-116.958738</v>
      </c>
      <c r="H143">
        <v>2867</v>
      </c>
      <c r="I143">
        <v>3</v>
      </c>
      <c r="J143">
        <v>0</v>
      </c>
      <c r="K143">
        <v>0</v>
      </c>
      <c r="L143">
        <v>-35</v>
      </c>
      <c r="M143" t="s">
        <v>18</v>
      </c>
      <c r="N143">
        <v>14</v>
      </c>
      <c r="O143">
        <v>3</v>
      </c>
      <c r="P143">
        <v>9</v>
      </c>
      <c r="Q143">
        <v>14</v>
      </c>
      <c r="R143">
        <v>0</v>
      </c>
      <c r="S143">
        <v>0</v>
      </c>
    </row>
    <row r="144" spans="1:19" x14ac:dyDescent="0.2">
      <c r="A144" t="s">
        <v>19</v>
      </c>
      <c r="B144" s="1">
        <v>45115</v>
      </c>
      <c r="C144" s="2">
        <v>0.32610291666666669</v>
      </c>
      <c r="D144">
        <f t="shared" si="4"/>
        <v>0.32610291666666669</v>
      </c>
      <c r="E144">
        <f t="shared" si="5"/>
        <v>4402.127000000004</v>
      </c>
      <c r="F144">
        <v>34.495103999999998</v>
      </c>
      <c r="G144">
        <v>-116.958737</v>
      </c>
      <c r="H144">
        <v>2868</v>
      </c>
      <c r="I144">
        <v>3</v>
      </c>
      <c r="J144">
        <v>0</v>
      </c>
      <c r="K144">
        <v>0</v>
      </c>
      <c r="L144">
        <v>84</v>
      </c>
      <c r="M144" t="s">
        <v>18</v>
      </c>
      <c r="N144">
        <v>14</v>
      </c>
      <c r="O144">
        <v>3</v>
      </c>
      <c r="P144">
        <v>9</v>
      </c>
      <c r="Q144">
        <v>14</v>
      </c>
      <c r="R144">
        <v>0</v>
      </c>
      <c r="S144">
        <v>0</v>
      </c>
    </row>
    <row r="145" spans="1:19" x14ac:dyDescent="0.2">
      <c r="A145" t="s">
        <v>19</v>
      </c>
      <c r="B145" s="1">
        <v>45115</v>
      </c>
      <c r="C145" s="2">
        <v>0.32611472222222221</v>
      </c>
      <c r="D145">
        <f t="shared" si="4"/>
        <v>0.32611472222222221</v>
      </c>
      <c r="E145">
        <f t="shared" si="5"/>
        <v>4403.1470000000008</v>
      </c>
      <c r="F145">
        <v>34.495103999999998</v>
      </c>
      <c r="G145">
        <v>-116.958735</v>
      </c>
      <c r="H145">
        <v>2869</v>
      </c>
      <c r="I145">
        <v>3</v>
      </c>
      <c r="J145">
        <v>0</v>
      </c>
      <c r="K145">
        <v>0</v>
      </c>
      <c r="L145">
        <v>-80</v>
      </c>
      <c r="M145" t="s">
        <v>18</v>
      </c>
      <c r="N145">
        <v>14</v>
      </c>
      <c r="O145">
        <v>3</v>
      </c>
      <c r="P145">
        <v>9</v>
      </c>
      <c r="Q145">
        <v>14</v>
      </c>
      <c r="R145">
        <v>0</v>
      </c>
      <c r="S145">
        <v>0</v>
      </c>
    </row>
    <row r="146" spans="1:19" x14ac:dyDescent="0.2">
      <c r="A146" t="s">
        <v>19</v>
      </c>
      <c r="B146" s="1">
        <v>45115</v>
      </c>
      <c r="C146" s="2">
        <v>0.32612618055555553</v>
      </c>
      <c r="D146">
        <f t="shared" si="4"/>
        <v>0.32612618055555553</v>
      </c>
      <c r="E146">
        <f t="shared" si="5"/>
        <v>4404.1369999999997</v>
      </c>
      <c r="F146">
        <v>34.495103999999998</v>
      </c>
      <c r="G146">
        <v>-116.95873400000001</v>
      </c>
      <c r="H146">
        <v>2870</v>
      </c>
      <c r="I146">
        <v>3</v>
      </c>
      <c r="J146">
        <v>0</v>
      </c>
      <c r="K146">
        <v>0</v>
      </c>
      <c r="L146">
        <v>68</v>
      </c>
      <c r="M146" t="s">
        <v>18</v>
      </c>
      <c r="N146">
        <v>14</v>
      </c>
      <c r="O146">
        <v>3</v>
      </c>
      <c r="P146">
        <v>9</v>
      </c>
      <c r="Q146">
        <v>14</v>
      </c>
      <c r="R146">
        <v>0</v>
      </c>
      <c r="S146">
        <v>0</v>
      </c>
    </row>
    <row r="147" spans="1:19" x14ac:dyDescent="0.2">
      <c r="A147" t="s">
        <v>19</v>
      </c>
      <c r="B147" s="1">
        <v>45115</v>
      </c>
      <c r="C147" s="2">
        <v>0.32613766203703703</v>
      </c>
      <c r="D147">
        <f t="shared" si="4"/>
        <v>0.32613766203703703</v>
      </c>
      <c r="E147">
        <f t="shared" si="5"/>
        <v>4405.1290000000017</v>
      </c>
      <c r="F147">
        <v>34.495103999999998</v>
      </c>
      <c r="G147">
        <v>-116.958733</v>
      </c>
      <c r="H147">
        <v>2871</v>
      </c>
      <c r="I147">
        <v>3</v>
      </c>
      <c r="J147">
        <v>0</v>
      </c>
      <c r="K147">
        <v>0</v>
      </c>
      <c r="L147">
        <v>-115</v>
      </c>
      <c r="M147" t="s">
        <v>18</v>
      </c>
      <c r="N147">
        <v>14</v>
      </c>
      <c r="O147">
        <v>3</v>
      </c>
      <c r="P147">
        <v>9</v>
      </c>
      <c r="Q147">
        <v>14</v>
      </c>
      <c r="R147">
        <v>0</v>
      </c>
      <c r="S147">
        <v>0</v>
      </c>
    </row>
    <row r="148" spans="1:19" x14ac:dyDescent="0.2">
      <c r="A148" t="s">
        <v>19</v>
      </c>
      <c r="B148" s="1">
        <v>45115</v>
      </c>
      <c r="C148" s="2">
        <v>0.32614940972222223</v>
      </c>
      <c r="D148">
        <f t="shared" si="4"/>
        <v>0.32614940972222223</v>
      </c>
      <c r="E148">
        <f t="shared" si="5"/>
        <v>4406.1440000000021</v>
      </c>
      <c r="F148">
        <v>34.495103999999998</v>
      </c>
      <c r="G148">
        <v>-116.958732</v>
      </c>
      <c r="H148">
        <v>2872</v>
      </c>
      <c r="I148">
        <v>3</v>
      </c>
      <c r="J148">
        <v>0</v>
      </c>
      <c r="K148">
        <v>0</v>
      </c>
      <c r="L148">
        <v>-60</v>
      </c>
      <c r="M148" t="s">
        <v>18</v>
      </c>
      <c r="N148">
        <v>14</v>
      </c>
      <c r="O148">
        <v>3</v>
      </c>
      <c r="P148">
        <v>9</v>
      </c>
      <c r="Q148">
        <v>14</v>
      </c>
      <c r="R148">
        <v>0</v>
      </c>
      <c r="S148">
        <v>0</v>
      </c>
    </row>
    <row r="149" spans="1:19" x14ac:dyDescent="0.2">
      <c r="A149" t="s">
        <v>19</v>
      </c>
      <c r="B149" s="1">
        <v>45115</v>
      </c>
      <c r="C149" s="2">
        <v>0.32616090277777782</v>
      </c>
      <c r="D149">
        <f t="shared" si="4"/>
        <v>0.32616090277777782</v>
      </c>
      <c r="E149">
        <f t="shared" si="5"/>
        <v>4407.1370000000052</v>
      </c>
      <c r="F149">
        <v>34.495103999999998</v>
      </c>
      <c r="G149">
        <v>-116.958731</v>
      </c>
      <c r="H149">
        <v>2873</v>
      </c>
      <c r="I149">
        <v>3</v>
      </c>
      <c r="J149">
        <v>0</v>
      </c>
      <c r="K149">
        <v>0</v>
      </c>
      <c r="L149">
        <v>-98</v>
      </c>
      <c r="M149" t="s">
        <v>18</v>
      </c>
      <c r="N149">
        <v>14</v>
      </c>
      <c r="O149">
        <v>3</v>
      </c>
      <c r="P149">
        <v>9</v>
      </c>
      <c r="Q149">
        <v>14</v>
      </c>
      <c r="R149">
        <v>0</v>
      </c>
      <c r="S149">
        <v>0</v>
      </c>
    </row>
    <row r="150" spans="1:19" x14ac:dyDescent="0.2">
      <c r="A150" t="s">
        <v>19</v>
      </c>
      <c r="B150" s="1">
        <v>45115</v>
      </c>
      <c r="C150" s="2">
        <v>0.32617248842592589</v>
      </c>
      <c r="D150">
        <f t="shared" si="4"/>
        <v>0.32617248842592589</v>
      </c>
      <c r="E150">
        <f t="shared" si="5"/>
        <v>4408.137999999999</v>
      </c>
      <c r="F150">
        <v>34.495103999999998</v>
      </c>
      <c r="G150">
        <v>-116.958731</v>
      </c>
      <c r="H150">
        <v>2873</v>
      </c>
      <c r="I150">
        <v>3</v>
      </c>
      <c r="J150">
        <v>0</v>
      </c>
      <c r="K150">
        <v>0</v>
      </c>
      <c r="L150">
        <v>-95</v>
      </c>
      <c r="M150" t="s">
        <v>18</v>
      </c>
      <c r="N150">
        <v>14</v>
      </c>
      <c r="O150">
        <v>3</v>
      </c>
      <c r="P150">
        <v>9</v>
      </c>
      <c r="Q150">
        <v>14</v>
      </c>
      <c r="R150">
        <v>0</v>
      </c>
      <c r="S150">
        <v>0</v>
      </c>
    </row>
    <row r="151" spans="1:19" x14ac:dyDescent="0.2">
      <c r="A151" t="s">
        <v>19</v>
      </c>
      <c r="B151" s="1">
        <v>45115</v>
      </c>
      <c r="C151" s="2">
        <v>0.32618416666666666</v>
      </c>
      <c r="D151">
        <f t="shared" si="4"/>
        <v>0.32618416666666666</v>
      </c>
      <c r="E151">
        <f t="shared" si="5"/>
        <v>4409.1470000000018</v>
      </c>
      <c r="F151">
        <v>34.495103999999998</v>
      </c>
      <c r="G151">
        <v>-116.95873</v>
      </c>
      <c r="H151">
        <v>2874</v>
      </c>
      <c r="I151">
        <v>3</v>
      </c>
      <c r="J151">
        <v>0</v>
      </c>
      <c r="K151">
        <v>0</v>
      </c>
      <c r="L151">
        <v>-30</v>
      </c>
      <c r="M151" t="s">
        <v>18</v>
      </c>
      <c r="N151">
        <v>14</v>
      </c>
      <c r="O151">
        <v>3</v>
      </c>
      <c r="P151">
        <v>9</v>
      </c>
      <c r="Q151">
        <v>14</v>
      </c>
      <c r="R151">
        <v>0</v>
      </c>
      <c r="S151">
        <v>0</v>
      </c>
    </row>
    <row r="152" spans="1:19" x14ac:dyDescent="0.2">
      <c r="A152" t="s">
        <v>19</v>
      </c>
      <c r="B152" s="1">
        <v>45115</v>
      </c>
      <c r="C152" s="2">
        <v>0.32619562499999999</v>
      </c>
      <c r="D152">
        <f t="shared" si="4"/>
        <v>0.32619562499999999</v>
      </c>
      <c r="E152">
        <f t="shared" si="5"/>
        <v>4410.1370000000006</v>
      </c>
      <c r="F152">
        <v>34.495103999999998</v>
      </c>
      <c r="G152">
        <v>-116.95872900000001</v>
      </c>
      <c r="H152">
        <v>2874</v>
      </c>
      <c r="I152">
        <v>3</v>
      </c>
      <c r="J152">
        <v>0</v>
      </c>
      <c r="K152">
        <v>0</v>
      </c>
      <c r="L152">
        <v>-161</v>
      </c>
      <c r="M152" t="s">
        <v>18</v>
      </c>
      <c r="N152">
        <v>14</v>
      </c>
      <c r="O152">
        <v>3</v>
      </c>
      <c r="P152">
        <v>9</v>
      </c>
      <c r="Q152">
        <v>14</v>
      </c>
      <c r="R152">
        <v>0</v>
      </c>
      <c r="S152">
        <v>0</v>
      </c>
    </row>
    <row r="153" spans="1:19" x14ac:dyDescent="0.2">
      <c r="A153" t="s">
        <v>19</v>
      </c>
      <c r="B153" s="1">
        <v>45115</v>
      </c>
      <c r="C153" s="2">
        <v>0.32620708333333331</v>
      </c>
      <c r="D153">
        <f t="shared" si="4"/>
        <v>0.32620708333333331</v>
      </c>
      <c r="E153">
        <f t="shared" si="5"/>
        <v>4411.1270000000004</v>
      </c>
      <c r="F153">
        <v>34.495103999999998</v>
      </c>
      <c r="G153">
        <v>-116.95872900000001</v>
      </c>
      <c r="H153">
        <v>2875</v>
      </c>
      <c r="I153">
        <v>3</v>
      </c>
      <c r="J153">
        <v>0</v>
      </c>
      <c r="K153">
        <v>0</v>
      </c>
      <c r="L153">
        <v>130</v>
      </c>
      <c r="M153" t="s">
        <v>18</v>
      </c>
      <c r="N153">
        <v>14</v>
      </c>
      <c r="O153">
        <v>2</v>
      </c>
      <c r="P153">
        <v>9</v>
      </c>
      <c r="Q153">
        <v>14</v>
      </c>
      <c r="R153">
        <v>0</v>
      </c>
      <c r="S153">
        <v>0</v>
      </c>
    </row>
    <row r="154" spans="1:19" x14ac:dyDescent="0.2">
      <c r="A154" t="s">
        <v>19</v>
      </c>
      <c r="B154" s="1">
        <v>45115</v>
      </c>
      <c r="C154" s="2">
        <v>0.32621888888888889</v>
      </c>
      <c r="D154">
        <f t="shared" si="4"/>
        <v>0.32621888888888889</v>
      </c>
      <c r="E154">
        <f t="shared" si="5"/>
        <v>4412.1470000000027</v>
      </c>
      <c r="F154">
        <v>34.495103999999998</v>
      </c>
      <c r="G154">
        <v>-116.95872799999999</v>
      </c>
      <c r="H154">
        <v>2875</v>
      </c>
      <c r="I154">
        <v>3</v>
      </c>
      <c r="J154">
        <v>0</v>
      </c>
      <c r="K154">
        <v>0</v>
      </c>
      <c r="L154">
        <v>-37</v>
      </c>
      <c r="M154" t="s">
        <v>18</v>
      </c>
      <c r="N154">
        <v>14</v>
      </c>
      <c r="O154">
        <v>2</v>
      </c>
      <c r="P154">
        <v>9</v>
      </c>
      <c r="Q154">
        <v>14</v>
      </c>
      <c r="R154">
        <v>0</v>
      </c>
      <c r="S154">
        <v>0</v>
      </c>
    </row>
    <row r="155" spans="1:19" x14ac:dyDescent="0.2">
      <c r="A155" t="s">
        <v>19</v>
      </c>
      <c r="B155" s="1">
        <v>45115</v>
      </c>
      <c r="C155" s="2">
        <v>0.32623069444444447</v>
      </c>
      <c r="D155">
        <f t="shared" si="4"/>
        <v>0.32623069444444447</v>
      </c>
      <c r="E155">
        <f t="shared" si="5"/>
        <v>4413.167000000004</v>
      </c>
      <c r="F155">
        <v>34.495103999999998</v>
      </c>
      <c r="G155">
        <v>-116.95872799999999</v>
      </c>
      <c r="H155">
        <v>2876</v>
      </c>
      <c r="I155">
        <v>3</v>
      </c>
      <c r="J155">
        <v>0</v>
      </c>
      <c r="K155">
        <v>0</v>
      </c>
      <c r="L155">
        <v>-113</v>
      </c>
      <c r="M155" t="s">
        <v>18</v>
      </c>
      <c r="N155">
        <v>14</v>
      </c>
      <c r="O155">
        <v>3</v>
      </c>
      <c r="P155">
        <v>10</v>
      </c>
      <c r="Q155">
        <v>14</v>
      </c>
      <c r="R155">
        <v>0</v>
      </c>
      <c r="S155">
        <v>0</v>
      </c>
    </row>
    <row r="156" spans="1:19" x14ac:dyDescent="0.2">
      <c r="A156" t="s">
        <v>19</v>
      </c>
      <c r="B156" s="1">
        <v>45115</v>
      </c>
      <c r="C156" s="2">
        <v>0.32624180555555554</v>
      </c>
      <c r="D156">
        <f t="shared" si="4"/>
        <v>0.32624180555555554</v>
      </c>
      <c r="E156">
        <f t="shared" si="5"/>
        <v>4414.1270000000004</v>
      </c>
      <c r="F156">
        <v>34.495103999999998</v>
      </c>
      <c r="G156">
        <v>-116.958727</v>
      </c>
      <c r="H156">
        <v>2876</v>
      </c>
      <c r="I156">
        <v>3</v>
      </c>
      <c r="J156">
        <v>0</v>
      </c>
      <c r="K156">
        <v>0</v>
      </c>
      <c r="L156">
        <v>-126</v>
      </c>
      <c r="M156" t="s">
        <v>18</v>
      </c>
      <c r="N156">
        <v>14</v>
      </c>
      <c r="O156">
        <v>4</v>
      </c>
      <c r="P156">
        <v>9</v>
      </c>
      <c r="Q156">
        <v>14</v>
      </c>
      <c r="R156">
        <v>0</v>
      </c>
      <c r="S156">
        <v>0</v>
      </c>
    </row>
    <row r="157" spans="1:19" x14ac:dyDescent="0.2">
      <c r="A157" t="s">
        <v>19</v>
      </c>
      <c r="B157" s="1">
        <v>45115</v>
      </c>
      <c r="C157" s="2">
        <v>0.32625363425925924</v>
      </c>
      <c r="D157">
        <f t="shared" si="4"/>
        <v>0.32625363425925924</v>
      </c>
      <c r="E157">
        <f t="shared" si="5"/>
        <v>4415.1489999999994</v>
      </c>
      <c r="F157">
        <v>34.495103999999998</v>
      </c>
      <c r="G157">
        <v>-116.958727</v>
      </c>
      <c r="H157">
        <v>2875</v>
      </c>
      <c r="I157">
        <v>3</v>
      </c>
      <c r="J157">
        <v>0</v>
      </c>
      <c r="K157">
        <v>1</v>
      </c>
      <c r="L157">
        <v>150</v>
      </c>
      <c r="M157" t="s">
        <v>18</v>
      </c>
      <c r="N157">
        <v>14</v>
      </c>
      <c r="O157">
        <v>4</v>
      </c>
      <c r="P157">
        <v>10</v>
      </c>
      <c r="Q157">
        <v>14</v>
      </c>
      <c r="R157">
        <v>0</v>
      </c>
      <c r="S157">
        <v>0</v>
      </c>
    </row>
    <row r="158" spans="1:19" x14ac:dyDescent="0.2">
      <c r="A158" t="s">
        <v>19</v>
      </c>
      <c r="B158" s="1">
        <v>45115</v>
      </c>
      <c r="C158" s="2">
        <v>0.32626509259259256</v>
      </c>
      <c r="D158">
        <f t="shared" si="4"/>
        <v>0.32626509259259256</v>
      </c>
      <c r="E158">
        <f t="shared" si="5"/>
        <v>4416.1389999999992</v>
      </c>
      <c r="F158">
        <v>34.495103999999998</v>
      </c>
      <c r="G158">
        <v>-116.958727</v>
      </c>
      <c r="H158">
        <v>2875</v>
      </c>
      <c r="I158">
        <v>3</v>
      </c>
      <c r="J158">
        <v>0</v>
      </c>
      <c r="K158">
        <v>0</v>
      </c>
      <c r="L158">
        <v>-59</v>
      </c>
      <c r="M158" t="s">
        <v>18</v>
      </c>
      <c r="N158">
        <v>14</v>
      </c>
      <c r="O158">
        <v>4</v>
      </c>
      <c r="P158">
        <v>9</v>
      </c>
      <c r="Q158">
        <v>12</v>
      </c>
      <c r="R158">
        <v>0</v>
      </c>
      <c r="S158">
        <v>0</v>
      </c>
    </row>
    <row r="159" spans="1:19" x14ac:dyDescent="0.2">
      <c r="A159" t="s">
        <v>19</v>
      </c>
      <c r="B159" s="1">
        <v>45115</v>
      </c>
      <c r="C159" s="2">
        <v>0.32627653935185186</v>
      </c>
      <c r="D159">
        <f t="shared" si="4"/>
        <v>0.32627653935185186</v>
      </c>
      <c r="E159">
        <f t="shared" si="5"/>
        <v>4417.1280000000024</v>
      </c>
      <c r="F159">
        <v>34.495103999999998</v>
      </c>
      <c r="G159">
        <v>-116.958727</v>
      </c>
      <c r="H159">
        <v>2875</v>
      </c>
      <c r="I159">
        <v>3</v>
      </c>
      <c r="J159">
        <v>0</v>
      </c>
      <c r="K159">
        <v>0</v>
      </c>
      <c r="L159">
        <v>154</v>
      </c>
      <c r="M159" t="s">
        <v>18</v>
      </c>
      <c r="N159">
        <v>14</v>
      </c>
      <c r="O159">
        <v>4</v>
      </c>
      <c r="P159">
        <v>8</v>
      </c>
      <c r="Q159">
        <v>12</v>
      </c>
      <c r="R159">
        <v>0</v>
      </c>
      <c r="S159">
        <v>0</v>
      </c>
    </row>
    <row r="160" spans="1:19" x14ac:dyDescent="0.2">
      <c r="A160" t="s">
        <v>19</v>
      </c>
      <c r="B160" s="1">
        <v>45115</v>
      </c>
      <c r="C160" s="2">
        <v>0.32628799768518518</v>
      </c>
      <c r="D160">
        <f t="shared" si="4"/>
        <v>0.32628799768518518</v>
      </c>
      <c r="E160">
        <f t="shared" si="5"/>
        <v>4418.1180000000022</v>
      </c>
      <c r="F160">
        <v>34.495103999999998</v>
      </c>
      <c r="G160">
        <v>-116.958726</v>
      </c>
      <c r="H160">
        <v>2874</v>
      </c>
      <c r="I160">
        <v>3</v>
      </c>
      <c r="J160">
        <v>0</v>
      </c>
      <c r="K160">
        <v>0</v>
      </c>
      <c r="L160">
        <v>142</v>
      </c>
      <c r="M160" t="s">
        <v>18</v>
      </c>
      <c r="N160">
        <v>14</v>
      </c>
      <c r="O160">
        <v>4</v>
      </c>
      <c r="P160">
        <v>8</v>
      </c>
      <c r="Q160">
        <v>11</v>
      </c>
      <c r="R160">
        <v>0</v>
      </c>
      <c r="S160">
        <v>0</v>
      </c>
    </row>
    <row r="161" spans="1:19" x14ac:dyDescent="0.2">
      <c r="A161" t="s">
        <v>19</v>
      </c>
      <c r="B161" s="1">
        <v>45115</v>
      </c>
      <c r="C161" s="2">
        <v>0.32630048611111112</v>
      </c>
      <c r="D161">
        <f t="shared" si="4"/>
        <v>0.32630048611111112</v>
      </c>
      <c r="E161">
        <f t="shared" si="5"/>
        <v>4419.1970000000028</v>
      </c>
      <c r="F161">
        <v>34.495103999999998</v>
      </c>
      <c r="G161">
        <v>-116.958726</v>
      </c>
      <c r="H161">
        <v>2874</v>
      </c>
      <c r="I161">
        <v>3</v>
      </c>
      <c r="J161">
        <v>0</v>
      </c>
      <c r="K161">
        <v>0</v>
      </c>
      <c r="L161">
        <v>-79</v>
      </c>
      <c r="M161" t="s">
        <v>18</v>
      </c>
      <c r="N161">
        <v>14</v>
      </c>
      <c r="O161">
        <v>5</v>
      </c>
      <c r="P161">
        <v>9</v>
      </c>
      <c r="Q161">
        <v>11</v>
      </c>
      <c r="R161">
        <v>0</v>
      </c>
      <c r="S161">
        <v>0</v>
      </c>
    </row>
    <row r="162" spans="1:19" x14ac:dyDescent="0.2">
      <c r="A162" t="s">
        <v>19</v>
      </c>
      <c r="B162" s="1">
        <v>45115</v>
      </c>
      <c r="C162" s="2">
        <v>0.32631125</v>
      </c>
      <c r="D162">
        <f t="shared" si="4"/>
        <v>0.32631125</v>
      </c>
      <c r="E162">
        <f t="shared" si="5"/>
        <v>4420.1270000000022</v>
      </c>
      <c r="F162">
        <v>34.495103999999998</v>
      </c>
      <c r="G162">
        <v>-116.958726</v>
      </c>
      <c r="H162">
        <v>2873</v>
      </c>
      <c r="I162">
        <v>3</v>
      </c>
      <c r="J162">
        <v>0</v>
      </c>
      <c r="K162">
        <v>0</v>
      </c>
      <c r="L162">
        <v>-90</v>
      </c>
      <c r="M162" t="s">
        <v>18</v>
      </c>
      <c r="N162">
        <v>13</v>
      </c>
      <c r="O162">
        <v>4</v>
      </c>
      <c r="P162">
        <v>9</v>
      </c>
      <c r="Q162">
        <v>12</v>
      </c>
      <c r="R162">
        <v>0</v>
      </c>
      <c r="S162">
        <v>0</v>
      </c>
    </row>
    <row r="163" spans="1:19" x14ac:dyDescent="0.2">
      <c r="A163" t="s">
        <v>19</v>
      </c>
      <c r="B163" s="1">
        <v>45115</v>
      </c>
      <c r="C163" s="2">
        <v>0.32632270833333332</v>
      </c>
      <c r="D163">
        <f t="shared" si="4"/>
        <v>0.32632270833333332</v>
      </c>
      <c r="E163">
        <f t="shared" si="5"/>
        <v>4421.1170000000011</v>
      </c>
      <c r="F163">
        <v>34.495103999999998</v>
      </c>
      <c r="G163">
        <v>-116.958726</v>
      </c>
      <c r="H163">
        <v>2873</v>
      </c>
      <c r="I163">
        <v>3</v>
      </c>
      <c r="J163">
        <v>0</v>
      </c>
      <c r="K163">
        <v>0</v>
      </c>
      <c r="L163">
        <v>94</v>
      </c>
      <c r="M163" t="s">
        <v>18</v>
      </c>
      <c r="N163">
        <v>13</v>
      </c>
      <c r="O163">
        <v>4</v>
      </c>
      <c r="P163">
        <v>9</v>
      </c>
      <c r="Q163">
        <v>12</v>
      </c>
      <c r="R163">
        <v>0</v>
      </c>
      <c r="S163">
        <v>0</v>
      </c>
    </row>
    <row r="164" spans="1:19" x14ac:dyDescent="0.2">
      <c r="A164" t="s">
        <v>19</v>
      </c>
      <c r="B164" s="1">
        <v>45115</v>
      </c>
      <c r="C164" s="2">
        <v>0.32633487268518518</v>
      </c>
      <c r="D164">
        <f t="shared" si="4"/>
        <v>0.32633487268518518</v>
      </c>
      <c r="E164">
        <f t="shared" si="5"/>
        <v>4422.1680000000015</v>
      </c>
      <c r="F164">
        <v>34.495103999999998</v>
      </c>
      <c r="G164">
        <v>-116.958726</v>
      </c>
      <c r="H164">
        <v>2873</v>
      </c>
      <c r="I164">
        <v>3</v>
      </c>
      <c r="J164">
        <v>0</v>
      </c>
      <c r="K164">
        <v>0</v>
      </c>
      <c r="L164">
        <v>51</v>
      </c>
      <c r="M164" t="s">
        <v>18</v>
      </c>
      <c r="N164">
        <v>13</v>
      </c>
      <c r="O164">
        <v>5</v>
      </c>
      <c r="P164">
        <v>9</v>
      </c>
      <c r="Q164">
        <v>12</v>
      </c>
      <c r="R164">
        <v>0</v>
      </c>
      <c r="S164">
        <v>0</v>
      </c>
    </row>
    <row r="165" spans="1:19" x14ac:dyDescent="0.2">
      <c r="A165" t="s">
        <v>19</v>
      </c>
      <c r="B165" s="1">
        <v>45115</v>
      </c>
      <c r="C165" s="2">
        <v>0.32634598379629631</v>
      </c>
      <c r="D165">
        <f t="shared" si="4"/>
        <v>0.32634598379629631</v>
      </c>
      <c r="E165">
        <f t="shared" si="5"/>
        <v>4423.1280000000033</v>
      </c>
      <c r="F165">
        <v>34.495103999999998</v>
      </c>
      <c r="G165">
        <v>-116.958726</v>
      </c>
      <c r="H165">
        <v>2873</v>
      </c>
      <c r="I165">
        <v>3</v>
      </c>
      <c r="J165">
        <v>0</v>
      </c>
      <c r="K165">
        <v>0</v>
      </c>
      <c r="L165">
        <v>164</v>
      </c>
      <c r="M165" t="s">
        <v>18</v>
      </c>
      <c r="N165">
        <v>13</v>
      </c>
      <c r="O165">
        <v>4</v>
      </c>
      <c r="P165">
        <v>10</v>
      </c>
      <c r="Q165">
        <v>12</v>
      </c>
      <c r="R165">
        <v>0</v>
      </c>
      <c r="S165">
        <v>0</v>
      </c>
    </row>
    <row r="166" spans="1:19" x14ac:dyDescent="0.2">
      <c r="A166" t="s">
        <v>19</v>
      </c>
      <c r="B166" s="1">
        <v>45115</v>
      </c>
      <c r="C166" s="2">
        <v>0.32635743055555555</v>
      </c>
      <c r="D166">
        <f t="shared" si="4"/>
        <v>0.32635743055555555</v>
      </c>
      <c r="E166">
        <f t="shared" si="5"/>
        <v>4424.117000000002</v>
      </c>
      <c r="F166">
        <v>34.495103999999998</v>
      </c>
      <c r="G166">
        <v>-116.958725</v>
      </c>
      <c r="H166">
        <v>2872</v>
      </c>
      <c r="I166">
        <v>3</v>
      </c>
      <c r="J166">
        <v>0</v>
      </c>
      <c r="K166">
        <v>0</v>
      </c>
      <c r="L166">
        <v>179</v>
      </c>
      <c r="M166" t="s">
        <v>18</v>
      </c>
      <c r="N166">
        <v>13</v>
      </c>
      <c r="O166">
        <v>1</v>
      </c>
      <c r="P166">
        <v>5</v>
      </c>
      <c r="Q166">
        <v>11</v>
      </c>
      <c r="R166">
        <v>0</v>
      </c>
      <c r="S166">
        <v>0</v>
      </c>
    </row>
    <row r="167" spans="1:19" x14ac:dyDescent="0.2">
      <c r="A167" t="s">
        <v>19</v>
      </c>
      <c r="B167" s="1">
        <v>45115</v>
      </c>
      <c r="C167" s="2">
        <v>0.32638069444444445</v>
      </c>
      <c r="D167">
        <f t="shared" si="4"/>
        <v>0.32638069444444445</v>
      </c>
      <c r="E167">
        <f t="shared" si="5"/>
        <v>4426.1270000000022</v>
      </c>
      <c r="F167">
        <v>34.495103999999998</v>
      </c>
      <c r="G167">
        <v>-116.95872900000001</v>
      </c>
      <c r="H167">
        <v>2869</v>
      </c>
      <c r="I167">
        <v>3</v>
      </c>
      <c r="J167">
        <v>1</v>
      </c>
      <c r="K167">
        <v>0</v>
      </c>
      <c r="L167">
        <v>-64</v>
      </c>
      <c r="M167" t="s">
        <v>18</v>
      </c>
      <c r="N167">
        <v>14</v>
      </c>
      <c r="O167">
        <v>2</v>
      </c>
      <c r="P167">
        <v>6</v>
      </c>
      <c r="Q167">
        <v>10</v>
      </c>
      <c r="R167">
        <v>0</v>
      </c>
      <c r="S167">
        <v>0</v>
      </c>
    </row>
    <row r="168" spans="1:19" x14ac:dyDescent="0.2">
      <c r="A168" t="s">
        <v>19</v>
      </c>
      <c r="B168" s="1">
        <v>45115</v>
      </c>
      <c r="C168" s="2">
        <v>0.32639215277777778</v>
      </c>
      <c r="D168">
        <f t="shared" si="4"/>
        <v>0.32639215277777778</v>
      </c>
      <c r="E168">
        <f t="shared" si="5"/>
        <v>4427.117000000002</v>
      </c>
      <c r="F168">
        <v>34.495103999999998</v>
      </c>
      <c r="G168">
        <v>-116.95873</v>
      </c>
      <c r="H168">
        <v>2869</v>
      </c>
      <c r="I168">
        <v>3</v>
      </c>
      <c r="J168">
        <v>0</v>
      </c>
      <c r="K168">
        <v>0</v>
      </c>
      <c r="L168">
        <v>16</v>
      </c>
      <c r="M168" t="s">
        <v>18</v>
      </c>
      <c r="N168">
        <v>14</v>
      </c>
      <c r="O168">
        <v>2</v>
      </c>
      <c r="P168">
        <v>6</v>
      </c>
      <c r="Q168">
        <v>14</v>
      </c>
      <c r="R168">
        <v>0</v>
      </c>
      <c r="S168">
        <v>0</v>
      </c>
    </row>
    <row r="169" spans="1:19" x14ac:dyDescent="0.2">
      <c r="A169" t="s">
        <v>19</v>
      </c>
      <c r="B169" s="1">
        <v>45115</v>
      </c>
      <c r="C169" s="2">
        <v>0.32640398148148148</v>
      </c>
      <c r="D169">
        <f t="shared" si="4"/>
        <v>0.32640398148148148</v>
      </c>
      <c r="E169">
        <f t="shared" si="5"/>
        <v>4428.139000000001</v>
      </c>
      <c r="F169">
        <v>34.495103999999998</v>
      </c>
      <c r="G169">
        <v>-116.958731</v>
      </c>
      <c r="H169">
        <v>2868</v>
      </c>
      <c r="I169">
        <v>3</v>
      </c>
      <c r="J169">
        <v>0</v>
      </c>
      <c r="K169">
        <v>0</v>
      </c>
      <c r="L169">
        <v>-97</v>
      </c>
      <c r="M169" t="s">
        <v>18</v>
      </c>
      <c r="N169">
        <v>14</v>
      </c>
      <c r="O169">
        <v>1</v>
      </c>
      <c r="P169">
        <v>4</v>
      </c>
      <c r="Q169">
        <v>12</v>
      </c>
      <c r="R169">
        <v>0</v>
      </c>
      <c r="S169">
        <v>0</v>
      </c>
    </row>
    <row r="170" spans="1:19" x14ac:dyDescent="0.2">
      <c r="A170" t="s">
        <v>19</v>
      </c>
      <c r="B170" s="1">
        <v>45115</v>
      </c>
      <c r="C170" s="2">
        <v>0.32641542824074071</v>
      </c>
      <c r="D170">
        <f t="shared" si="4"/>
        <v>0.32641542824074071</v>
      </c>
      <c r="E170">
        <f t="shared" si="5"/>
        <v>4429.1279999999988</v>
      </c>
      <c r="F170">
        <v>34.495103999999998</v>
      </c>
      <c r="G170">
        <v>-116.958733</v>
      </c>
      <c r="H170">
        <v>2868</v>
      </c>
      <c r="I170">
        <v>3</v>
      </c>
      <c r="J170">
        <v>1</v>
      </c>
      <c r="K170">
        <v>-1</v>
      </c>
      <c r="L170">
        <v>7</v>
      </c>
      <c r="M170" t="s">
        <v>18</v>
      </c>
      <c r="N170">
        <v>14</v>
      </c>
      <c r="O170">
        <v>1</v>
      </c>
      <c r="P170">
        <v>6</v>
      </c>
      <c r="Q170">
        <v>12</v>
      </c>
      <c r="R170">
        <v>0</v>
      </c>
      <c r="S170">
        <v>0</v>
      </c>
    </row>
    <row r="171" spans="1:19" x14ac:dyDescent="0.2">
      <c r="A171" t="s">
        <v>19</v>
      </c>
      <c r="B171" s="1">
        <v>45115</v>
      </c>
      <c r="C171" s="2">
        <v>0.32642687500000001</v>
      </c>
      <c r="D171">
        <f t="shared" si="4"/>
        <v>0.32642687500000001</v>
      </c>
      <c r="E171">
        <f t="shared" si="5"/>
        <v>4430.117000000002</v>
      </c>
      <c r="F171">
        <v>34.495130000000003</v>
      </c>
      <c r="G171">
        <v>-116.958737</v>
      </c>
      <c r="H171">
        <v>2867</v>
      </c>
      <c r="I171">
        <v>3</v>
      </c>
      <c r="J171">
        <v>0</v>
      </c>
      <c r="K171">
        <v>0</v>
      </c>
      <c r="L171">
        <v>-112</v>
      </c>
      <c r="M171" t="s">
        <v>18</v>
      </c>
      <c r="N171">
        <v>14</v>
      </c>
      <c r="O171">
        <v>0</v>
      </c>
      <c r="P171">
        <v>6</v>
      </c>
      <c r="Q171">
        <v>12</v>
      </c>
      <c r="R171">
        <v>0</v>
      </c>
      <c r="S171">
        <v>0</v>
      </c>
    </row>
    <row r="172" spans="1:19" x14ac:dyDescent="0.2">
      <c r="A172" t="s">
        <v>19</v>
      </c>
      <c r="B172" s="1">
        <v>45115</v>
      </c>
      <c r="C172" s="2">
        <v>0.32643868055555553</v>
      </c>
      <c r="D172">
        <f t="shared" si="4"/>
        <v>0.32643868055555553</v>
      </c>
      <c r="E172">
        <f t="shared" si="5"/>
        <v>4431.1369999999988</v>
      </c>
      <c r="F172">
        <v>34.495130000000003</v>
      </c>
      <c r="G172">
        <v>-116.95873899999999</v>
      </c>
      <c r="H172">
        <v>2867</v>
      </c>
      <c r="I172">
        <v>3</v>
      </c>
      <c r="J172">
        <v>0</v>
      </c>
      <c r="K172">
        <v>0</v>
      </c>
      <c r="L172">
        <v>-73</v>
      </c>
      <c r="M172" t="s">
        <v>18</v>
      </c>
      <c r="N172">
        <v>13</v>
      </c>
      <c r="O172">
        <v>0</v>
      </c>
      <c r="P172">
        <v>7</v>
      </c>
      <c r="Q172">
        <v>13</v>
      </c>
      <c r="R172">
        <v>0</v>
      </c>
      <c r="S172">
        <v>0</v>
      </c>
    </row>
    <row r="173" spans="1:19" x14ac:dyDescent="0.2">
      <c r="A173" t="s">
        <v>19</v>
      </c>
      <c r="B173" s="1">
        <v>45115</v>
      </c>
      <c r="C173" s="2">
        <v>0.32645016203703703</v>
      </c>
      <c r="D173">
        <f t="shared" si="4"/>
        <v>0.32645016203703703</v>
      </c>
      <c r="E173">
        <f t="shared" si="5"/>
        <v>4432.1290000000008</v>
      </c>
      <c r="F173">
        <v>34.495130000000003</v>
      </c>
      <c r="G173">
        <v>-116.95874000000001</v>
      </c>
      <c r="H173">
        <v>2868</v>
      </c>
      <c r="I173">
        <v>3</v>
      </c>
      <c r="J173">
        <v>0</v>
      </c>
      <c r="K173">
        <v>0</v>
      </c>
      <c r="L173">
        <v>-144</v>
      </c>
      <c r="M173" t="s">
        <v>18</v>
      </c>
      <c r="N173">
        <v>14</v>
      </c>
      <c r="O173">
        <v>1</v>
      </c>
      <c r="P173">
        <v>5</v>
      </c>
      <c r="Q173">
        <v>14</v>
      </c>
      <c r="R173">
        <v>0</v>
      </c>
      <c r="S173">
        <v>0</v>
      </c>
    </row>
    <row r="174" spans="1:19" x14ac:dyDescent="0.2">
      <c r="A174" t="s">
        <v>19</v>
      </c>
      <c r="B174" s="1">
        <v>45115</v>
      </c>
      <c r="C174" s="2">
        <v>0.32646159722222223</v>
      </c>
      <c r="D174">
        <f t="shared" si="4"/>
        <v>0.32646159722222223</v>
      </c>
      <c r="E174">
        <f t="shared" si="5"/>
        <v>4433.1170000000029</v>
      </c>
      <c r="F174">
        <v>34.495130000000003</v>
      </c>
      <c r="G174">
        <v>-116.958738</v>
      </c>
      <c r="H174">
        <v>2869</v>
      </c>
      <c r="I174">
        <v>3</v>
      </c>
      <c r="J174">
        <v>0</v>
      </c>
      <c r="K174">
        <v>0</v>
      </c>
      <c r="L174">
        <v>-119</v>
      </c>
      <c r="M174" t="s">
        <v>18</v>
      </c>
      <c r="N174">
        <v>14</v>
      </c>
      <c r="O174">
        <v>1</v>
      </c>
      <c r="P174">
        <v>7</v>
      </c>
      <c r="Q174">
        <v>14</v>
      </c>
      <c r="R174">
        <v>0</v>
      </c>
      <c r="S174">
        <v>0</v>
      </c>
    </row>
    <row r="175" spans="1:19" x14ac:dyDescent="0.2">
      <c r="A175" t="s">
        <v>19</v>
      </c>
      <c r="B175" s="1">
        <v>45115</v>
      </c>
      <c r="C175" s="2">
        <v>0.32647341435185184</v>
      </c>
      <c r="D175">
        <f t="shared" si="4"/>
        <v>0.32647341435185184</v>
      </c>
      <c r="E175">
        <f t="shared" si="5"/>
        <v>4434.1380000000008</v>
      </c>
      <c r="F175">
        <v>34.495103999999998</v>
      </c>
      <c r="G175">
        <v>-116.958737</v>
      </c>
      <c r="H175">
        <v>2870</v>
      </c>
      <c r="I175">
        <v>3</v>
      </c>
      <c r="J175">
        <v>0</v>
      </c>
      <c r="K175">
        <v>0</v>
      </c>
      <c r="L175">
        <v>-88</v>
      </c>
      <c r="M175" t="s">
        <v>18</v>
      </c>
      <c r="N175">
        <v>14</v>
      </c>
      <c r="O175">
        <v>1</v>
      </c>
      <c r="P175">
        <v>7</v>
      </c>
      <c r="Q175">
        <v>13</v>
      </c>
      <c r="R175">
        <v>0</v>
      </c>
      <c r="S175">
        <v>0</v>
      </c>
    </row>
    <row r="176" spans="1:19" x14ac:dyDescent="0.2">
      <c r="A176" t="s">
        <v>19</v>
      </c>
      <c r="B176" s="1">
        <v>45115</v>
      </c>
      <c r="C176" s="2">
        <v>0.32648486111111114</v>
      </c>
      <c r="D176">
        <f t="shared" si="4"/>
        <v>0.32648486111111114</v>
      </c>
      <c r="E176">
        <f t="shared" si="5"/>
        <v>4435.127000000004</v>
      </c>
      <c r="F176">
        <v>34.495103999999998</v>
      </c>
      <c r="G176">
        <v>-116.958735</v>
      </c>
      <c r="H176">
        <v>2871</v>
      </c>
      <c r="I176">
        <v>3</v>
      </c>
      <c r="J176">
        <v>0</v>
      </c>
      <c r="K176">
        <v>0</v>
      </c>
      <c r="L176">
        <v>-161</v>
      </c>
      <c r="M176" t="s">
        <v>18</v>
      </c>
      <c r="N176">
        <v>14</v>
      </c>
      <c r="O176">
        <v>1</v>
      </c>
      <c r="P176">
        <v>7</v>
      </c>
      <c r="Q176">
        <v>12</v>
      </c>
      <c r="R176">
        <v>0</v>
      </c>
      <c r="S176">
        <v>0</v>
      </c>
    </row>
    <row r="177" spans="1:19" x14ac:dyDescent="0.2">
      <c r="A177" t="s">
        <v>19</v>
      </c>
      <c r="B177" s="1">
        <v>45115</v>
      </c>
      <c r="C177" s="2">
        <v>0.32649631944444441</v>
      </c>
      <c r="D177">
        <f t="shared" si="4"/>
        <v>0.32649631944444441</v>
      </c>
      <c r="E177">
        <f t="shared" si="5"/>
        <v>4436.1169999999984</v>
      </c>
      <c r="F177">
        <v>34.495103999999998</v>
      </c>
      <c r="G177">
        <v>-116.958735</v>
      </c>
      <c r="H177">
        <v>2873</v>
      </c>
      <c r="I177">
        <v>3</v>
      </c>
      <c r="J177">
        <v>0</v>
      </c>
      <c r="K177">
        <v>0</v>
      </c>
      <c r="L177">
        <v>135</v>
      </c>
      <c r="M177" t="s">
        <v>18</v>
      </c>
      <c r="N177">
        <v>14</v>
      </c>
      <c r="O177">
        <v>2</v>
      </c>
      <c r="P177">
        <v>6</v>
      </c>
      <c r="Q177">
        <v>13</v>
      </c>
      <c r="R177">
        <v>0</v>
      </c>
      <c r="S177">
        <v>0</v>
      </c>
    </row>
    <row r="178" spans="1:19" x14ac:dyDescent="0.2">
      <c r="A178" t="s">
        <v>19</v>
      </c>
      <c r="B178" s="1">
        <v>45115</v>
      </c>
      <c r="C178" s="2">
        <v>0.32650815972222219</v>
      </c>
      <c r="D178">
        <f t="shared" si="4"/>
        <v>0.32650815972222219</v>
      </c>
      <c r="E178">
        <f t="shared" si="5"/>
        <v>4437.1399999999994</v>
      </c>
      <c r="F178">
        <v>34.495103999999998</v>
      </c>
      <c r="G178">
        <v>-116.958735</v>
      </c>
      <c r="H178">
        <v>2874</v>
      </c>
      <c r="I178">
        <v>3</v>
      </c>
      <c r="J178">
        <v>0</v>
      </c>
      <c r="K178">
        <v>0</v>
      </c>
      <c r="L178">
        <v>14</v>
      </c>
      <c r="M178" t="s">
        <v>18</v>
      </c>
      <c r="N178">
        <v>14</v>
      </c>
      <c r="O178">
        <v>1</v>
      </c>
      <c r="P178">
        <v>6</v>
      </c>
      <c r="Q178">
        <v>12</v>
      </c>
      <c r="R178">
        <v>0</v>
      </c>
      <c r="S178">
        <v>0</v>
      </c>
    </row>
    <row r="179" spans="1:19" x14ac:dyDescent="0.2">
      <c r="A179" t="s">
        <v>19</v>
      </c>
      <c r="B179" s="1">
        <v>45115</v>
      </c>
      <c r="C179" s="2">
        <v>0.32651958333333336</v>
      </c>
      <c r="D179">
        <f t="shared" si="4"/>
        <v>0.32651958333333336</v>
      </c>
      <c r="E179">
        <f t="shared" si="5"/>
        <v>4438.127000000004</v>
      </c>
      <c r="F179">
        <v>34.495103999999998</v>
      </c>
      <c r="G179">
        <v>-116.958736</v>
      </c>
      <c r="H179">
        <v>2873</v>
      </c>
      <c r="I179">
        <v>3</v>
      </c>
      <c r="J179">
        <v>0</v>
      </c>
      <c r="K179">
        <v>0</v>
      </c>
      <c r="L179">
        <v>-108</v>
      </c>
      <c r="M179" t="s">
        <v>18</v>
      </c>
      <c r="N179">
        <v>14</v>
      </c>
      <c r="O179">
        <v>1</v>
      </c>
      <c r="P179">
        <v>9</v>
      </c>
      <c r="Q179">
        <v>13</v>
      </c>
      <c r="R179">
        <v>0</v>
      </c>
      <c r="S179">
        <v>0</v>
      </c>
    </row>
    <row r="180" spans="1:19" x14ac:dyDescent="0.2">
      <c r="A180" t="s">
        <v>19</v>
      </c>
      <c r="B180" s="1">
        <v>45115</v>
      </c>
      <c r="C180" s="2">
        <v>0.32653104166666669</v>
      </c>
      <c r="D180">
        <f t="shared" si="4"/>
        <v>0.32653104166666669</v>
      </c>
      <c r="E180">
        <f t="shared" si="5"/>
        <v>4439.1170000000038</v>
      </c>
      <c r="F180">
        <v>34.495103999999998</v>
      </c>
      <c r="G180">
        <v>-116.958738</v>
      </c>
      <c r="H180">
        <v>2872</v>
      </c>
      <c r="I180">
        <v>3</v>
      </c>
      <c r="J180">
        <v>0</v>
      </c>
      <c r="K180">
        <v>0</v>
      </c>
      <c r="L180">
        <v>18</v>
      </c>
      <c r="M180" t="s">
        <v>18</v>
      </c>
      <c r="N180">
        <v>14</v>
      </c>
      <c r="O180">
        <v>1</v>
      </c>
      <c r="P180">
        <v>9</v>
      </c>
      <c r="Q180">
        <v>13</v>
      </c>
      <c r="R180">
        <v>0</v>
      </c>
      <c r="S180">
        <v>0</v>
      </c>
    </row>
    <row r="181" spans="1:19" x14ac:dyDescent="0.2">
      <c r="A181" t="s">
        <v>19</v>
      </c>
      <c r="B181" s="1">
        <v>45115</v>
      </c>
      <c r="C181" s="2">
        <v>0.3265428587962963</v>
      </c>
      <c r="D181">
        <f t="shared" si="4"/>
        <v>0.3265428587962963</v>
      </c>
      <c r="E181">
        <f t="shared" si="5"/>
        <v>4440.1380000000026</v>
      </c>
      <c r="F181">
        <v>34.495130000000003</v>
      </c>
      <c r="G181">
        <v>-116.958738</v>
      </c>
      <c r="H181">
        <v>2871</v>
      </c>
      <c r="I181">
        <v>3</v>
      </c>
      <c r="J181">
        <v>0</v>
      </c>
      <c r="K181">
        <v>0</v>
      </c>
      <c r="L181">
        <v>153</v>
      </c>
      <c r="M181" t="s">
        <v>18</v>
      </c>
      <c r="N181">
        <v>14</v>
      </c>
      <c r="O181">
        <v>1</v>
      </c>
      <c r="P181">
        <v>8</v>
      </c>
      <c r="Q181">
        <v>13</v>
      </c>
      <c r="R181">
        <v>0</v>
      </c>
      <c r="S181">
        <v>0</v>
      </c>
    </row>
    <row r="182" spans="1:19" x14ac:dyDescent="0.2">
      <c r="A182" t="s">
        <v>19</v>
      </c>
      <c r="B182" s="1">
        <v>45115</v>
      </c>
      <c r="C182" s="2">
        <v>0.32655431712962962</v>
      </c>
      <c r="D182">
        <f t="shared" si="4"/>
        <v>0.32655431712962962</v>
      </c>
      <c r="E182">
        <f t="shared" si="5"/>
        <v>4441.1280000000015</v>
      </c>
      <c r="F182">
        <v>34.495103999999998</v>
      </c>
      <c r="G182">
        <v>-116.958736</v>
      </c>
      <c r="H182">
        <v>2871</v>
      </c>
      <c r="I182">
        <v>3</v>
      </c>
      <c r="J182">
        <v>0</v>
      </c>
      <c r="K182">
        <v>0</v>
      </c>
      <c r="L182">
        <v>20</v>
      </c>
      <c r="M182" t="s">
        <v>18</v>
      </c>
      <c r="N182">
        <v>14</v>
      </c>
      <c r="O182">
        <v>0</v>
      </c>
      <c r="P182">
        <v>7</v>
      </c>
      <c r="Q182">
        <v>14</v>
      </c>
      <c r="R182">
        <v>0</v>
      </c>
      <c r="S182">
        <v>0</v>
      </c>
    </row>
    <row r="183" spans="1:19" x14ac:dyDescent="0.2">
      <c r="A183" t="s">
        <v>19</v>
      </c>
      <c r="B183" s="1">
        <v>45115</v>
      </c>
      <c r="C183" s="2">
        <v>0.32656577546296295</v>
      </c>
      <c r="D183">
        <f t="shared" si="4"/>
        <v>0.32656577546296295</v>
      </c>
      <c r="E183">
        <f t="shared" si="5"/>
        <v>4442.1180000000004</v>
      </c>
      <c r="F183">
        <v>34.495103999999998</v>
      </c>
      <c r="G183">
        <v>-116.958737</v>
      </c>
      <c r="H183">
        <v>2871</v>
      </c>
      <c r="I183">
        <v>3</v>
      </c>
      <c r="J183">
        <v>0</v>
      </c>
      <c r="K183">
        <v>0</v>
      </c>
      <c r="L183">
        <v>-33</v>
      </c>
      <c r="M183" t="s">
        <v>18</v>
      </c>
      <c r="N183">
        <v>14</v>
      </c>
      <c r="O183">
        <v>0</v>
      </c>
      <c r="P183">
        <v>9</v>
      </c>
      <c r="Q183">
        <v>12</v>
      </c>
      <c r="R183">
        <v>0</v>
      </c>
      <c r="S183">
        <v>0</v>
      </c>
    </row>
    <row r="184" spans="1:19" x14ac:dyDescent="0.2">
      <c r="A184" t="s">
        <v>19</v>
      </c>
      <c r="B184" s="1">
        <v>45115</v>
      </c>
      <c r="C184" s="2">
        <v>0.32657756944444444</v>
      </c>
      <c r="D184">
        <f t="shared" si="4"/>
        <v>0.32657756944444444</v>
      </c>
      <c r="E184">
        <f t="shared" si="5"/>
        <v>4443.1370000000015</v>
      </c>
      <c r="F184">
        <v>34.495103999999998</v>
      </c>
      <c r="G184">
        <v>-116.95873899999999</v>
      </c>
      <c r="H184">
        <v>2869</v>
      </c>
      <c r="I184">
        <v>3</v>
      </c>
      <c r="J184">
        <v>0</v>
      </c>
      <c r="K184">
        <v>0</v>
      </c>
      <c r="L184">
        <v>-122</v>
      </c>
      <c r="M184" t="s">
        <v>18</v>
      </c>
      <c r="N184">
        <v>14</v>
      </c>
      <c r="O184">
        <v>0</v>
      </c>
      <c r="P184">
        <v>9</v>
      </c>
      <c r="Q184">
        <v>13</v>
      </c>
      <c r="R184">
        <v>0</v>
      </c>
      <c r="S184">
        <v>0</v>
      </c>
    </row>
    <row r="185" spans="1:19" x14ac:dyDescent="0.2">
      <c r="A185" t="s">
        <v>19</v>
      </c>
      <c r="B185" s="1">
        <v>45115</v>
      </c>
      <c r="C185" s="2">
        <v>0.32658903935185185</v>
      </c>
      <c r="D185">
        <f t="shared" si="4"/>
        <v>0.32658903935185185</v>
      </c>
      <c r="E185">
        <f t="shared" si="5"/>
        <v>4444.1280000000024</v>
      </c>
      <c r="F185">
        <v>34.495103999999998</v>
      </c>
      <c r="G185">
        <v>-116.958741</v>
      </c>
      <c r="H185">
        <v>2868</v>
      </c>
      <c r="I185">
        <v>3</v>
      </c>
      <c r="J185">
        <v>0</v>
      </c>
      <c r="K185">
        <v>0</v>
      </c>
      <c r="L185">
        <v>-45</v>
      </c>
      <c r="M185" t="s">
        <v>18</v>
      </c>
      <c r="N185">
        <v>14</v>
      </c>
      <c r="O185">
        <v>0</v>
      </c>
      <c r="P185">
        <v>8</v>
      </c>
      <c r="Q185">
        <v>11</v>
      </c>
      <c r="R185">
        <v>0</v>
      </c>
      <c r="S185">
        <v>0</v>
      </c>
    </row>
    <row r="186" spans="1:19" x14ac:dyDescent="0.2">
      <c r="A186" t="s">
        <v>19</v>
      </c>
      <c r="B186" s="1">
        <v>45115</v>
      </c>
      <c r="C186" s="2">
        <v>0.32660052083333335</v>
      </c>
      <c r="D186">
        <f t="shared" si="4"/>
        <v>0.32660052083333335</v>
      </c>
      <c r="E186">
        <f t="shared" si="5"/>
        <v>4445.1200000000035</v>
      </c>
      <c r="F186">
        <v>34.495103999999998</v>
      </c>
      <c r="G186">
        <v>-116.958741</v>
      </c>
      <c r="H186">
        <v>2867</v>
      </c>
      <c r="I186">
        <v>3</v>
      </c>
      <c r="J186">
        <v>0</v>
      </c>
      <c r="K186">
        <v>0</v>
      </c>
      <c r="L186">
        <v>168</v>
      </c>
      <c r="M186" t="s">
        <v>18</v>
      </c>
      <c r="N186">
        <v>14</v>
      </c>
      <c r="O186">
        <v>1</v>
      </c>
      <c r="P186">
        <v>7</v>
      </c>
      <c r="Q186">
        <v>12</v>
      </c>
      <c r="R186">
        <v>0</v>
      </c>
      <c r="S186">
        <v>0</v>
      </c>
    </row>
    <row r="187" spans="1:19" x14ac:dyDescent="0.2">
      <c r="A187" t="s">
        <v>19</v>
      </c>
      <c r="B187" s="1">
        <v>45115</v>
      </c>
      <c r="C187" s="2">
        <v>0.32661229166666667</v>
      </c>
      <c r="D187">
        <f t="shared" si="4"/>
        <v>0.32661229166666667</v>
      </c>
      <c r="E187">
        <f t="shared" si="5"/>
        <v>4446.1370000000024</v>
      </c>
      <c r="F187">
        <v>34.495103999999998</v>
      </c>
      <c r="G187">
        <v>-116.958741</v>
      </c>
      <c r="H187">
        <v>2867</v>
      </c>
      <c r="I187">
        <v>3</v>
      </c>
      <c r="J187">
        <v>0</v>
      </c>
      <c r="K187">
        <v>0</v>
      </c>
      <c r="L187">
        <v>42</v>
      </c>
      <c r="M187" t="s">
        <v>18</v>
      </c>
      <c r="N187">
        <v>14</v>
      </c>
      <c r="O187">
        <v>0</v>
      </c>
      <c r="P187">
        <v>6</v>
      </c>
      <c r="Q187">
        <v>11</v>
      </c>
      <c r="R187">
        <v>0</v>
      </c>
      <c r="S187">
        <v>0</v>
      </c>
    </row>
    <row r="188" spans="1:19" x14ac:dyDescent="0.2">
      <c r="A188" t="s">
        <v>19</v>
      </c>
      <c r="B188" s="1">
        <v>45115</v>
      </c>
      <c r="C188" s="2">
        <v>0.32662374999999999</v>
      </c>
      <c r="D188">
        <f t="shared" si="4"/>
        <v>0.32662374999999999</v>
      </c>
      <c r="E188">
        <f t="shared" si="5"/>
        <v>4447.1270000000013</v>
      </c>
      <c r="F188">
        <v>34.495103999999998</v>
      </c>
      <c r="G188">
        <v>-116.958738</v>
      </c>
      <c r="H188">
        <v>2869</v>
      </c>
      <c r="I188">
        <v>3</v>
      </c>
      <c r="J188">
        <v>0</v>
      </c>
      <c r="K188">
        <v>0</v>
      </c>
      <c r="L188">
        <v>106</v>
      </c>
      <c r="M188" t="s">
        <v>18</v>
      </c>
      <c r="N188">
        <v>14</v>
      </c>
      <c r="O188">
        <v>0</v>
      </c>
      <c r="P188">
        <v>8</v>
      </c>
      <c r="Q188">
        <v>14</v>
      </c>
      <c r="R188">
        <v>0</v>
      </c>
      <c r="S188">
        <v>0</v>
      </c>
    </row>
    <row r="189" spans="1:19" x14ac:dyDescent="0.2">
      <c r="A189" t="s">
        <v>19</v>
      </c>
      <c r="B189" s="1">
        <v>45115</v>
      </c>
      <c r="C189" s="2">
        <v>0.32663520833333332</v>
      </c>
      <c r="D189">
        <f t="shared" si="4"/>
        <v>0.32663520833333332</v>
      </c>
      <c r="E189">
        <f t="shared" si="5"/>
        <v>4448.1170000000002</v>
      </c>
      <c r="F189">
        <v>34.495103999999998</v>
      </c>
      <c r="G189">
        <v>-116.958737</v>
      </c>
      <c r="H189">
        <v>2869</v>
      </c>
      <c r="I189">
        <v>3</v>
      </c>
      <c r="J189">
        <v>0</v>
      </c>
      <c r="K189">
        <v>0</v>
      </c>
      <c r="L189">
        <v>-14</v>
      </c>
      <c r="M189" t="s">
        <v>18</v>
      </c>
      <c r="N189">
        <v>14</v>
      </c>
      <c r="O189">
        <v>0</v>
      </c>
      <c r="P189">
        <v>5</v>
      </c>
      <c r="Q189">
        <v>13</v>
      </c>
      <c r="R189">
        <v>0</v>
      </c>
      <c r="S189">
        <v>0</v>
      </c>
    </row>
    <row r="190" spans="1:19" x14ac:dyDescent="0.2">
      <c r="A190" t="s">
        <v>19</v>
      </c>
      <c r="B190" s="1">
        <v>45115</v>
      </c>
      <c r="C190" s="2">
        <v>0.32664701388888889</v>
      </c>
      <c r="D190">
        <f t="shared" si="4"/>
        <v>0.32664701388888889</v>
      </c>
      <c r="E190">
        <f t="shared" si="5"/>
        <v>4449.1370000000024</v>
      </c>
      <c r="F190">
        <v>34.495103999999998</v>
      </c>
      <c r="G190">
        <v>-116.958737</v>
      </c>
      <c r="H190">
        <v>2869</v>
      </c>
      <c r="I190">
        <v>3</v>
      </c>
      <c r="J190">
        <v>0</v>
      </c>
      <c r="K190">
        <v>0</v>
      </c>
      <c r="L190">
        <v>-170</v>
      </c>
      <c r="M190" t="s">
        <v>18</v>
      </c>
      <c r="N190">
        <v>14</v>
      </c>
      <c r="O190">
        <v>2</v>
      </c>
      <c r="P190">
        <v>6</v>
      </c>
      <c r="Q190">
        <v>13</v>
      </c>
      <c r="R190">
        <v>0</v>
      </c>
      <c r="S190">
        <v>0</v>
      </c>
    </row>
    <row r="191" spans="1:19" x14ac:dyDescent="0.2">
      <c r="A191" t="s">
        <v>19</v>
      </c>
      <c r="B191" s="1">
        <v>45115</v>
      </c>
      <c r="C191" s="2">
        <v>0.32666995370370372</v>
      </c>
      <c r="D191">
        <f t="shared" si="4"/>
        <v>0.32666995370370372</v>
      </c>
      <c r="E191">
        <f t="shared" si="5"/>
        <v>4451.1190000000033</v>
      </c>
      <c r="F191">
        <v>34.495103999999998</v>
      </c>
      <c r="G191">
        <v>-116.958738</v>
      </c>
      <c r="H191">
        <v>2869</v>
      </c>
      <c r="I191">
        <v>3</v>
      </c>
      <c r="J191">
        <v>0</v>
      </c>
      <c r="K191">
        <v>0</v>
      </c>
      <c r="L191">
        <v>109</v>
      </c>
      <c r="M191" t="s">
        <v>18</v>
      </c>
      <c r="N191">
        <v>14</v>
      </c>
      <c r="O191">
        <v>1</v>
      </c>
      <c r="P191">
        <v>5</v>
      </c>
      <c r="Q191">
        <v>14</v>
      </c>
      <c r="R191">
        <v>0</v>
      </c>
      <c r="S191">
        <v>0</v>
      </c>
    </row>
    <row r="192" spans="1:19" x14ac:dyDescent="0.2">
      <c r="A192" t="s">
        <v>19</v>
      </c>
      <c r="B192" s="1">
        <v>45115</v>
      </c>
      <c r="C192" s="2">
        <v>0.32668173611111112</v>
      </c>
      <c r="D192">
        <f t="shared" si="4"/>
        <v>0.32668173611111112</v>
      </c>
      <c r="E192">
        <f t="shared" si="5"/>
        <v>4452.1370000000024</v>
      </c>
      <c r="F192">
        <v>34.495103999999998</v>
      </c>
      <c r="G192">
        <v>-116.95873899999999</v>
      </c>
      <c r="H192">
        <v>2869</v>
      </c>
      <c r="I192">
        <v>3</v>
      </c>
      <c r="J192">
        <v>0</v>
      </c>
      <c r="K192">
        <v>0</v>
      </c>
      <c r="L192">
        <v>9</v>
      </c>
      <c r="M192" t="s">
        <v>18</v>
      </c>
      <c r="N192">
        <v>14</v>
      </c>
      <c r="O192">
        <v>1</v>
      </c>
      <c r="P192">
        <v>5</v>
      </c>
      <c r="Q192">
        <v>14</v>
      </c>
      <c r="R192">
        <v>0</v>
      </c>
      <c r="S192">
        <v>0</v>
      </c>
    </row>
    <row r="193" spans="1:19" x14ac:dyDescent="0.2">
      <c r="A193" t="s">
        <v>19</v>
      </c>
      <c r="B193" s="1">
        <v>45115</v>
      </c>
      <c r="C193" s="2">
        <v>0.32669319444444445</v>
      </c>
      <c r="D193">
        <f t="shared" si="4"/>
        <v>0.32669319444444445</v>
      </c>
      <c r="E193">
        <f t="shared" si="5"/>
        <v>4453.1270000000022</v>
      </c>
      <c r="F193">
        <v>34.495103999999998</v>
      </c>
      <c r="G193">
        <v>-116.95874000000001</v>
      </c>
      <c r="H193">
        <v>2869</v>
      </c>
      <c r="I193">
        <v>3</v>
      </c>
      <c r="J193">
        <v>0</v>
      </c>
      <c r="K193">
        <v>0</v>
      </c>
      <c r="L193">
        <v>67</v>
      </c>
      <c r="M193" t="s">
        <v>18</v>
      </c>
      <c r="N193">
        <v>14</v>
      </c>
      <c r="O193">
        <v>0</v>
      </c>
      <c r="P193">
        <v>4</v>
      </c>
      <c r="Q193">
        <v>14</v>
      </c>
      <c r="R193">
        <v>0</v>
      </c>
      <c r="S193">
        <v>0</v>
      </c>
    </row>
    <row r="194" spans="1:19" x14ac:dyDescent="0.2">
      <c r="A194" t="s">
        <v>19</v>
      </c>
      <c r="B194" s="1">
        <v>45115</v>
      </c>
      <c r="C194" s="2">
        <v>0.32670499999999997</v>
      </c>
      <c r="D194">
        <f t="shared" si="4"/>
        <v>0.32670499999999997</v>
      </c>
      <c r="E194">
        <f t="shared" si="5"/>
        <v>4454.146999999999</v>
      </c>
      <c r="F194">
        <v>34.495103999999998</v>
      </c>
      <c r="G194">
        <v>-116.95873899999999</v>
      </c>
      <c r="H194">
        <v>2869</v>
      </c>
      <c r="I194">
        <v>3</v>
      </c>
      <c r="J194">
        <v>0</v>
      </c>
      <c r="K194">
        <v>0</v>
      </c>
      <c r="L194">
        <v>49</v>
      </c>
      <c r="M194" t="s">
        <v>18</v>
      </c>
      <c r="N194">
        <v>14</v>
      </c>
      <c r="O194">
        <v>0</v>
      </c>
      <c r="P194">
        <v>4</v>
      </c>
      <c r="Q194">
        <v>14</v>
      </c>
      <c r="R194">
        <v>0</v>
      </c>
      <c r="S194">
        <v>0</v>
      </c>
    </row>
    <row r="195" spans="1:19" x14ac:dyDescent="0.2">
      <c r="A195" t="s">
        <v>19</v>
      </c>
      <c r="B195" s="1">
        <v>45115</v>
      </c>
      <c r="C195" s="2">
        <v>0.32671646990740738</v>
      </c>
      <c r="D195">
        <f t="shared" ref="D195:D258" si="6">C195</f>
        <v>0.32671646990740738</v>
      </c>
      <c r="E195">
        <f t="shared" ref="E195:E258" si="7">(D195-$D$2)*3600*24</f>
        <v>4455.137999999999</v>
      </c>
      <c r="F195">
        <v>34.495103999999998</v>
      </c>
      <c r="G195">
        <v>-116.95873899999999</v>
      </c>
      <c r="H195">
        <v>2869</v>
      </c>
      <c r="I195">
        <v>3</v>
      </c>
      <c r="J195">
        <v>0</v>
      </c>
      <c r="K195">
        <v>0</v>
      </c>
      <c r="L195">
        <v>52</v>
      </c>
      <c r="M195" t="s">
        <v>18</v>
      </c>
      <c r="N195">
        <v>14</v>
      </c>
      <c r="O195">
        <v>0</v>
      </c>
      <c r="P195">
        <v>4</v>
      </c>
      <c r="Q195">
        <v>13</v>
      </c>
      <c r="R195">
        <v>0</v>
      </c>
      <c r="S195">
        <v>0</v>
      </c>
    </row>
    <row r="196" spans="1:19" x14ac:dyDescent="0.2">
      <c r="A196" t="s">
        <v>19</v>
      </c>
      <c r="B196" s="1">
        <v>45115</v>
      </c>
      <c r="C196" s="2">
        <v>0.32672795138888888</v>
      </c>
      <c r="D196">
        <f t="shared" si="6"/>
        <v>0.32672795138888888</v>
      </c>
      <c r="E196">
        <f t="shared" si="7"/>
        <v>4456.130000000001</v>
      </c>
      <c r="F196">
        <v>34.495103999999998</v>
      </c>
      <c r="G196">
        <v>-116.95873899999999</v>
      </c>
      <c r="H196">
        <v>2869</v>
      </c>
      <c r="I196">
        <v>3</v>
      </c>
      <c r="J196">
        <v>0</v>
      </c>
      <c r="K196">
        <v>0</v>
      </c>
      <c r="L196">
        <v>50</v>
      </c>
      <c r="M196" t="s">
        <v>18</v>
      </c>
      <c r="N196">
        <v>14</v>
      </c>
      <c r="O196">
        <v>0</v>
      </c>
      <c r="P196">
        <v>6</v>
      </c>
      <c r="Q196">
        <v>13</v>
      </c>
      <c r="R196">
        <v>0</v>
      </c>
      <c r="S196">
        <v>0</v>
      </c>
    </row>
    <row r="197" spans="1:19" x14ac:dyDescent="0.2">
      <c r="A197" t="s">
        <v>19</v>
      </c>
      <c r="B197" s="1">
        <v>45115</v>
      </c>
      <c r="C197" s="2">
        <v>0.326739375</v>
      </c>
      <c r="D197">
        <f t="shared" si="6"/>
        <v>0.326739375</v>
      </c>
      <c r="E197">
        <f t="shared" si="7"/>
        <v>4457.117000000002</v>
      </c>
      <c r="F197">
        <v>34.495103999999998</v>
      </c>
      <c r="G197">
        <v>-116.95873899999999</v>
      </c>
      <c r="H197">
        <v>2868</v>
      </c>
      <c r="I197">
        <v>3</v>
      </c>
      <c r="J197">
        <v>0</v>
      </c>
      <c r="K197">
        <v>0</v>
      </c>
      <c r="L197">
        <v>-72</v>
      </c>
      <c r="M197" t="s">
        <v>18</v>
      </c>
      <c r="N197">
        <v>14</v>
      </c>
      <c r="O197">
        <v>0</v>
      </c>
      <c r="P197">
        <v>4</v>
      </c>
      <c r="Q197">
        <v>12</v>
      </c>
      <c r="R197">
        <v>0</v>
      </c>
      <c r="S197">
        <v>0</v>
      </c>
    </row>
    <row r="198" spans="1:19" x14ac:dyDescent="0.2">
      <c r="A198" t="s">
        <v>19</v>
      </c>
      <c r="B198" s="1">
        <v>45115</v>
      </c>
      <c r="C198" s="2">
        <v>0.32675118055555558</v>
      </c>
      <c r="D198">
        <f t="shared" si="6"/>
        <v>0.32675118055555558</v>
      </c>
      <c r="E198">
        <f t="shared" si="7"/>
        <v>4458.1370000000034</v>
      </c>
      <c r="F198">
        <v>34.495130000000003</v>
      </c>
      <c r="G198">
        <v>-116.95874000000001</v>
      </c>
      <c r="H198">
        <v>2868</v>
      </c>
      <c r="I198">
        <v>3</v>
      </c>
      <c r="J198">
        <v>0</v>
      </c>
      <c r="K198">
        <v>0</v>
      </c>
      <c r="L198">
        <v>90</v>
      </c>
      <c r="M198" t="s">
        <v>18</v>
      </c>
      <c r="N198">
        <v>14</v>
      </c>
      <c r="O198">
        <v>0</v>
      </c>
      <c r="P198">
        <v>7</v>
      </c>
      <c r="Q198">
        <v>14</v>
      </c>
      <c r="R198">
        <v>0</v>
      </c>
      <c r="S198">
        <v>0</v>
      </c>
    </row>
    <row r="199" spans="1:19" x14ac:dyDescent="0.2">
      <c r="A199" t="s">
        <v>19</v>
      </c>
      <c r="B199" s="1">
        <v>45115</v>
      </c>
      <c r="C199" s="2">
        <v>0.32676266203703702</v>
      </c>
      <c r="D199">
        <f t="shared" si="6"/>
        <v>0.32676266203703702</v>
      </c>
      <c r="E199">
        <f t="shared" si="7"/>
        <v>4459.1289999999999</v>
      </c>
      <c r="F199">
        <v>34.495130000000003</v>
      </c>
      <c r="G199">
        <v>-116.958742</v>
      </c>
      <c r="H199">
        <v>2867</v>
      </c>
      <c r="I199">
        <v>3</v>
      </c>
      <c r="J199">
        <v>0</v>
      </c>
      <c r="K199">
        <v>0</v>
      </c>
      <c r="L199">
        <v>-54</v>
      </c>
      <c r="M199" t="s">
        <v>18</v>
      </c>
      <c r="N199">
        <v>14</v>
      </c>
      <c r="O199">
        <v>1</v>
      </c>
      <c r="P199">
        <v>9</v>
      </c>
      <c r="Q199">
        <v>14</v>
      </c>
      <c r="R199">
        <v>0</v>
      </c>
      <c r="S199">
        <v>0</v>
      </c>
    </row>
    <row r="200" spans="1:19" x14ac:dyDescent="0.2">
      <c r="A200" t="s">
        <v>19</v>
      </c>
      <c r="B200" s="1">
        <v>45115</v>
      </c>
      <c r="C200" s="2">
        <v>0.3267741203703704</v>
      </c>
      <c r="D200">
        <f t="shared" si="6"/>
        <v>0.3267741203703704</v>
      </c>
      <c r="E200">
        <f t="shared" si="7"/>
        <v>4460.1190000000042</v>
      </c>
      <c r="F200">
        <v>34.495130000000003</v>
      </c>
      <c r="G200">
        <v>-116.958742</v>
      </c>
      <c r="H200">
        <v>2868</v>
      </c>
      <c r="I200">
        <v>3</v>
      </c>
      <c r="J200">
        <v>0</v>
      </c>
      <c r="K200">
        <v>0</v>
      </c>
      <c r="L200">
        <v>-77</v>
      </c>
      <c r="M200" t="s">
        <v>18</v>
      </c>
      <c r="N200">
        <v>14</v>
      </c>
      <c r="O200">
        <v>3</v>
      </c>
      <c r="P200">
        <v>8</v>
      </c>
      <c r="Q200">
        <v>13</v>
      </c>
      <c r="R200">
        <v>0</v>
      </c>
      <c r="S200">
        <v>0</v>
      </c>
    </row>
    <row r="201" spans="1:19" x14ac:dyDescent="0.2">
      <c r="A201" t="s">
        <v>19</v>
      </c>
      <c r="B201" s="1">
        <v>45115</v>
      </c>
      <c r="C201" s="2">
        <v>0.3267859027777778</v>
      </c>
      <c r="D201">
        <f t="shared" si="6"/>
        <v>0.3267859027777778</v>
      </c>
      <c r="E201">
        <f t="shared" si="7"/>
        <v>4461.1370000000043</v>
      </c>
      <c r="F201">
        <v>34.495130000000003</v>
      </c>
      <c r="G201">
        <v>-116.958742</v>
      </c>
      <c r="H201">
        <v>2868</v>
      </c>
      <c r="I201">
        <v>3</v>
      </c>
      <c r="J201">
        <v>0</v>
      </c>
      <c r="K201">
        <v>0</v>
      </c>
      <c r="L201">
        <v>-88</v>
      </c>
      <c r="M201" t="s">
        <v>18</v>
      </c>
      <c r="N201">
        <v>14</v>
      </c>
      <c r="O201">
        <v>2</v>
      </c>
      <c r="P201">
        <v>7</v>
      </c>
      <c r="Q201">
        <v>13</v>
      </c>
      <c r="R201">
        <v>0</v>
      </c>
      <c r="S201">
        <v>0</v>
      </c>
    </row>
    <row r="202" spans="1:19" x14ac:dyDescent="0.2">
      <c r="A202" t="s">
        <v>19</v>
      </c>
      <c r="B202" s="1">
        <v>45115</v>
      </c>
      <c r="C202" s="2">
        <v>0.32679736111111107</v>
      </c>
      <c r="D202">
        <f t="shared" si="6"/>
        <v>0.32679736111111107</v>
      </c>
      <c r="E202">
        <f t="shared" si="7"/>
        <v>4462.1269999999986</v>
      </c>
      <c r="F202">
        <v>34.495130000000003</v>
      </c>
      <c r="G202">
        <v>-116.958741</v>
      </c>
      <c r="H202">
        <v>2869</v>
      </c>
      <c r="I202">
        <v>3</v>
      </c>
      <c r="J202">
        <v>0</v>
      </c>
      <c r="K202">
        <v>0</v>
      </c>
      <c r="L202">
        <v>180</v>
      </c>
      <c r="M202" t="s">
        <v>18</v>
      </c>
      <c r="N202">
        <v>14</v>
      </c>
      <c r="O202">
        <v>1</v>
      </c>
      <c r="P202">
        <v>7</v>
      </c>
      <c r="Q202">
        <v>12</v>
      </c>
      <c r="R202">
        <v>0</v>
      </c>
      <c r="S202">
        <v>0</v>
      </c>
    </row>
    <row r="203" spans="1:19" x14ac:dyDescent="0.2">
      <c r="A203" t="s">
        <v>19</v>
      </c>
      <c r="B203" s="1">
        <v>45115</v>
      </c>
      <c r="C203" s="2">
        <v>0.32680884259259257</v>
      </c>
      <c r="D203">
        <f t="shared" si="6"/>
        <v>0.32680884259259257</v>
      </c>
      <c r="E203">
        <f t="shared" si="7"/>
        <v>4463.1189999999997</v>
      </c>
      <c r="F203">
        <v>34.495103999999998</v>
      </c>
      <c r="G203">
        <v>-116.95873899999999</v>
      </c>
      <c r="H203">
        <v>2869</v>
      </c>
      <c r="I203">
        <v>3</v>
      </c>
      <c r="J203">
        <v>0</v>
      </c>
      <c r="K203">
        <v>0</v>
      </c>
      <c r="L203">
        <v>54</v>
      </c>
      <c r="M203" t="s">
        <v>18</v>
      </c>
      <c r="N203">
        <v>14</v>
      </c>
      <c r="O203">
        <v>0</v>
      </c>
      <c r="P203">
        <v>7</v>
      </c>
      <c r="Q203">
        <v>12</v>
      </c>
      <c r="R203">
        <v>0</v>
      </c>
      <c r="S203">
        <v>0</v>
      </c>
    </row>
    <row r="204" spans="1:19" x14ac:dyDescent="0.2">
      <c r="A204" t="s">
        <v>19</v>
      </c>
      <c r="B204" s="1">
        <v>45115</v>
      </c>
      <c r="C204" s="2">
        <v>0.32682063657407406</v>
      </c>
      <c r="D204">
        <f t="shared" si="6"/>
        <v>0.32682063657407406</v>
      </c>
      <c r="E204">
        <f t="shared" si="7"/>
        <v>4464.1380000000008</v>
      </c>
      <c r="F204">
        <v>34.495103999999998</v>
      </c>
      <c r="G204">
        <v>-116.958738</v>
      </c>
      <c r="H204">
        <v>2869</v>
      </c>
      <c r="I204">
        <v>3</v>
      </c>
      <c r="J204">
        <v>0</v>
      </c>
      <c r="K204">
        <v>0</v>
      </c>
      <c r="L204">
        <v>163</v>
      </c>
      <c r="M204" t="s">
        <v>18</v>
      </c>
      <c r="N204">
        <v>14</v>
      </c>
      <c r="O204">
        <v>1</v>
      </c>
      <c r="P204">
        <v>7</v>
      </c>
      <c r="Q204">
        <v>12</v>
      </c>
      <c r="R204">
        <v>0</v>
      </c>
      <c r="S204">
        <v>0</v>
      </c>
    </row>
    <row r="205" spans="1:19" x14ac:dyDescent="0.2">
      <c r="A205" t="s">
        <v>19</v>
      </c>
      <c r="B205" s="1">
        <v>45115</v>
      </c>
      <c r="C205" s="2">
        <v>0.3268320833333333</v>
      </c>
      <c r="D205">
        <f t="shared" si="6"/>
        <v>0.3268320833333333</v>
      </c>
      <c r="E205">
        <f t="shared" si="7"/>
        <v>4465.1269999999986</v>
      </c>
      <c r="F205">
        <v>34.495103999999998</v>
      </c>
      <c r="G205">
        <v>-116.958738</v>
      </c>
      <c r="H205">
        <v>2868</v>
      </c>
      <c r="I205">
        <v>3</v>
      </c>
      <c r="J205">
        <v>0</v>
      </c>
      <c r="K205">
        <v>0</v>
      </c>
      <c r="L205">
        <v>-154</v>
      </c>
      <c r="M205" t="s">
        <v>18</v>
      </c>
      <c r="N205">
        <v>14</v>
      </c>
      <c r="O205">
        <v>1</v>
      </c>
      <c r="P205">
        <v>7</v>
      </c>
      <c r="Q205">
        <v>11</v>
      </c>
      <c r="R205">
        <v>0</v>
      </c>
      <c r="S205">
        <v>0</v>
      </c>
    </row>
    <row r="206" spans="1:19" x14ac:dyDescent="0.2">
      <c r="A206" t="s">
        <v>19</v>
      </c>
      <c r="B206" s="1">
        <v>45115</v>
      </c>
      <c r="C206" s="2">
        <v>0.32684354166666668</v>
      </c>
      <c r="D206">
        <f t="shared" si="6"/>
        <v>0.32684354166666668</v>
      </c>
      <c r="E206">
        <f t="shared" si="7"/>
        <v>4466.1170000000029</v>
      </c>
      <c r="F206">
        <v>34.495103999999998</v>
      </c>
      <c r="G206">
        <v>-116.958738</v>
      </c>
      <c r="H206">
        <v>2868</v>
      </c>
      <c r="I206">
        <v>3</v>
      </c>
      <c r="J206">
        <v>0</v>
      </c>
      <c r="K206">
        <v>0</v>
      </c>
      <c r="L206">
        <v>106</v>
      </c>
      <c r="M206" t="s">
        <v>18</v>
      </c>
      <c r="N206">
        <v>14</v>
      </c>
      <c r="O206">
        <v>1</v>
      </c>
      <c r="P206">
        <v>9</v>
      </c>
      <c r="Q206">
        <v>12</v>
      </c>
      <c r="R206">
        <v>0</v>
      </c>
      <c r="S206">
        <v>0</v>
      </c>
    </row>
    <row r="207" spans="1:19" x14ac:dyDescent="0.2">
      <c r="A207" t="s">
        <v>19</v>
      </c>
      <c r="B207" s="1">
        <v>45115</v>
      </c>
      <c r="C207" s="2">
        <v>0.32685538194444447</v>
      </c>
      <c r="D207">
        <f t="shared" si="6"/>
        <v>0.32685538194444447</v>
      </c>
      <c r="E207">
        <f t="shared" si="7"/>
        <v>4467.140000000004</v>
      </c>
      <c r="F207">
        <v>34.495103999999998</v>
      </c>
      <c r="G207">
        <v>-116.95873899999999</v>
      </c>
      <c r="H207">
        <v>2868</v>
      </c>
      <c r="I207">
        <v>3</v>
      </c>
      <c r="J207">
        <v>0</v>
      </c>
      <c r="K207">
        <v>0</v>
      </c>
      <c r="L207">
        <v>116</v>
      </c>
      <c r="M207" t="s">
        <v>18</v>
      </c>
      <c r="N207">
        <v>14</v>
      </c>
      <c r="O207">
        <v>1</v>
      </c>
      <c r="P207">
        <v>9</v>
      </c>
      <c r="Q207">
        <v>13</v>
      </c>
      <c r="R207">
        <v>0</v>
      </c>
      <c r="S207">
        <v>0</v>
      </c>
    </row>
    <row r="208" spans="1:19" x14ac:dyDescent="0.2">
      <c r="A208" t="s">
        <v>19</v>
      </c>
      <c r="B208" s="1">
        <v>45115</v>
      </c>
      <c r="C208" s="2">
        <v>0.32686684027777774</v>
      </c>
      <c r="D208">
        <f t="shared" si="6"/>
        <v>0.32686684027777774</v>
      </c>
      <c r="E208">
        <f t="shared" si="7"/>
        <v>4468.1299999999983</v>
      </c>
      <c r="F208">
        <v>34.495103999999998</v>
      </c>
      <c r="G208">
        <v>-116.95873899999999</v>
      </c>
      <c r="H208">
        <v>2868</v>
      </c>
      <c r="I208">
        <v>3</v>
      </c>
      <c r="J208">
        <v>0</v>
      </c>
      <c r="K208">
        <v>0</v>
      </c>
      <c r="L208">
        <v>115</v>
      </c>
      <c r="M208" t="s">
        <v>18</v>
      </c>
      <c r="N208">
        <v>14</v>
      </c>
      <c r="O208">
        <v>1</v>
      </c>
      <c r="P208">
        <v>9</v>
      </c>
      <c r="Q208">
        <v>13</v>
      </c>
      <c r="R208">
        <v>0</v>
      </c>
      <c r="S208">
        <v>0</v>
      </c>
    </row>
    <row r="209" spans="1:19" x14ac:dyDescent="0.2">
      <c r="A209" t="s">
        <v>19</v>
      </c>
      <c r="B209" s="1">
        <v>45115</v>
      </c>
      <c r="C209" s="2">
        <v>0.32687826388888891</v>
      </c>
      <c r="D209">
        <f t="shared" si="6"/>
        <v>0.32687826388888891</v>
      </c>
      <c r="E209">
        <f t="shared" si="7"/>
        <v>4469.1170000000038</v>
      </c>
      <c r="F209">
        <v>34.495103999999998</v>
      </c>
      <c r="G209">
        <v>-116.95873899999999</v>
      </c>
      <c r="H209">
        <v>2867</v>
      </c>
      <c r="I209">
        <v>3</v>
      </c>
      <c r="J209">
        <v>0</v>
      </c>
      <c r="K209">
        <v>0</v>
      </c>
      <c r="L209">
        <v>77</v>
      </c>
      <c r="M209" t="s">
        <v>18</v>
      </c>
      <c r="N209">
        <v>14</v>
      </c>
      <c r="O209">
        <v>1</v>
      </c>
      <c r="P209">
        <v>8</v>
      </c>
      <c r="Q209">
        <v>13</v>
      </c>
      <c r="R209">
        <v>0</v>
      </c>
      <c r="S209">
        <v>0</v>
      </c>
    </row>
    <row r="210" spans="1:19" x14ac:dyDescent="0.2">
      <c r="A210" t="s">
        <v>19</v>
      </c>
      <c r="B210" s="1">
        <v>45115</v>
      </c>
      <c r="C210" s="2">
        <v>0.32689006944444443</v>
      </c>
      <c r="D210">
        <f t="shared" si="6"/>
        <v>0.32689006944444443</v>
      </c>
      <c r="E210">
        <f t="shared" si="7"/>
        <v>4470.1370000000006</v>
      </c>
      <c r="F210">
        <v>34.495103999999998</v>
      </c>
      <c r="G210">
        <v>-116.95874000000001</v>
      </c>
      <c r="H210">
        <v>2867</v>
      </c>
      <c r="I210">
        <v>3</v>
      </c>
      <c r="J210">
        <v>0</v>
      </c>
      <c r="K210">
        <v>0</v>
      </c>
      <c r="L210">
        <v>-83</v>
      </c>
      <c r="M210" t="s">
        <v>18</v>
      </c>
      <c r="N210">
        <v>14</v>
      </c>
      <c r="O210">
        <v>1</v>
      </c>
      <c r="P210">
        <v>8</v>
      </c>
      <c r="Q210">
        <v>13</v>
      </c>
      <c r="R210">
        <v>0</v>
      </c>
      <c r="S210">
        <v>0</v>
      </c>
    </row>
    <row r="211" spans="1:19" x14ac:dyDescent="0.2">
      <c r="A211" t="s">
        <v>19</v>
      </c>
      <c r="B211" s="1">
        <v>45115</v>
      </c>
      <c r="C211" s="2">
        <v>0.32690155092592593</v>
      </c>
      <c r="D211">
        <f t="shared" si="6"/>
        <v>0.32690155092592593</v>
      </c>
      <c r="E211">
        <f t="shared" si="7"/>
        <v>4471.1290000000026</v>
      </c>
      <c r="F211">
        <v>34.495103999999998</v>
      </c>
      <c r="G211">
        <v>-116.958741</v>
      </c>
      <c r="H211">
        <v>2866</v>
      </c>
      <c r="I211">
        <v>3</v>
      </c>
      <c r="J211">
        <v>0</v>
      </c>
      <c r="K211">
        <v>0</v>
      </c>
      <c r="L211">
        <v>-54</v>
      </c>
      <c r="M211" t="s">
        <v>18</v>
      </c>
      <c r="N211">
        <v>14</v>
      </c>
      <c r="O211">
        <v>1</v>
      </c>
      <c r="P211">
        <v>8</v>
      </c>
      <c r="Q211">
        <v>13</v>
      </c>
      <c r="R211">
        <v>0</v>
      </c>
      <c r="S211">
        <v>0</v>
      </c>
    </row>
    <row r="212" spans="1:19" x14ac:dyDescent="0.2">
      <c r="A212" t="s">
        <v>19</v>
      </c>
      <c r="B212" s="1">
        <v>45115</v>
      </c>
      <c r="C212" s="2">
        <v>0.32691302083333335</v>
      </c>
      <c r="D212">
        <f t="shared" si="6"/>
        <v>0.32691302083333335</v>
      </c>
      <c r="E212">
        <f t="shared" si="7"/>
        <v>4472.1200000000026</v>
      </c>
      <c r="F212">
        <v>34.495103999999998</v>
      </c>
      <c r="G212">
        <v>-116.958743</v>
      </c>
      <c r="H212">
        <v>2865</v>
      </c>
      <c r="I212">
        <v>3</v>
      </c>
      <c r="J212">
        <v>0</v>
      </c>
      <c r="K212">
        <v>0</v>
      </c>
      <c r="L212">
        <v>-174</v>
      </c>
      <c r="M212" t="s">
        <v>18</v>
      </c>
      <c r="N212">
        <v>14</v>
      </c>
      <c r="O212">
        <v>1</v>
      </c>
      <c r="P212">
        <v>9</v>
      </c>
      <c r="Q212">
        <v>11</v>
      </c>
      <c r="R212">
        <v>0</v>
      </c>
      <c r="S212">
        <v>0</v>
      </c>
    </row>
    <row r="213" spans="1:19" x14ac:dyDescent="0.2">
      <c r="A213" t="s">
        <v>19</v>
      </c>
      <c r="B213" s="1">
        <v>45115</v>
      </c>
      <c r="C213" s="2">
        <v>0.32692479166666666</v>
      </c>
      <c r="D213">
        <f t="shared" si="6"/>
        <v>0.32692479166666666</v>
      </c>
      <c r="E213">
        <f t="shared" si="7"/>
        <v>4473.1370000000015</v>
      </c>
      <c r="F213">
        <v>34.495103999999998</v>
      </c>
      <c r="G213">
        <v>-116.958744</v>
      </c>
      <c r="H213">
        <v>2865</v>
      </c>
      <c r="I213">
        <v>3</v>
      </c>
      <c r="J213">
        <v>0</v>
      </c>
      <c r="K213">
        <v>0</v>
      </c>
      <c r="L213">
        <v>36</v>
      </c>
      <c r="M213" t="s">
        <v>18</v>
      </c>
      <c r="N213">
        <v>14</v>
      </c>
      <c r="O213">
        <v>1</v>
      </c>
      <c r="P213">
        <v>9</v>
      </c>
      <c r="Q213">
        <v>11</v>
      </c>
      <c r="R213">
        <v>0</v>
      </c>
      <c r="S213">
        <v>0</v>
      </c>
    </row>
    <row r="214" spans="1:19" x14ac:dyDescent="0.2">
      <c r="A214" t="s">
        <v>19</v>
      </c>
      <c r="B214" s="1">
        <v>45115</v>
      </c>
      <c r="C214" s="2">
        <v>0.32693628472222219</v>
      </c>
      <c r="D214">
        <f t="shared" si="6"/>
        <v>0.32693628472222219</v>
      </c>
      <c r="E214">
        <f t="shared" si="7"/>
        <v>4474.1299999999992</v>
      </c>
      <c r="F214">
        <v>34.495103999999998</v>
      </c>
      <c r="G214">
        <v>-116.95874499999999</v>
      </c>
      <c r="H214">
        <v>2864</v>
      </c>
      <c r="I214">
        <v>3</v>
      </c>
      <c r="J214">
        <v>0</v>
      </c>
      <c r="K214">
        <v>0</v>
      </c>
      <c r="L214">
        <v>59</v>
      </c>
      <c r="M214" t="s">
        <v>18</v>
      </c>
      <c r="N214">
        <v>14</v>
      </c>
      <c r="O214">
        <v>1</v>
      </c>
      <c r="P214">
        <v>8</v>
      </c>
      <c r="Q214">
        <v>13</v>
      </c>
      <c r="R214">
        <v>0</v>
      </c>
      <c r="S214">
        <v>0</v>
      </c>
    </row>
    <row r="215" spans="1:19" x14ac:dyDescent="0.2">
      <c r="A215" t="s">
        <v>19</v>
      </c>
      <c r="B215" s="1">
        <v>45115</v>
      </c>
      <c r="C215" s="2">
        <v>0.32695953703703701</v>
      </c>
      <c r="D215">
        <f t="shared" si="6"/>
        <v>0.32695953703703701</v>
      </c>
      <c r="E215">
        <f t="shared" si="7"/>
        <v>4476.1389999999992</v>
      </c>
      <c r="F215">
        <v>34.495130000000003</v>
      </c>
      <c r="G215">
        <v>-116.958747</v>
      </c>
      <c r="H215">
        <v>2863</v>
      </c>
      <c r="I215">
        <v>3</v>
      </c>
      <c r="J215">
        <v>0</v>
      </c>
      <c r="K215">
        <v>0</v>
      </c>
      <c r="L215">
        <v>60</v>
      </c>
      <c r="M215" t="s">
        <v>18</v>
      </c>
      <c r="N215">
        <v>14</v>
      </c>
      <c r="O215">
        <v>1</v>
      </c>
      <c r="P215">
        <v>8</v>
      </c>
      <c r="Q215">
        <v>13</v>
      </c>
      <c r="R215">
        <v>0</v>
      </c>
      <c r="S215">
        <v>0</v>
      </c>
    </row>
    <row r="216" spans="1:19" x14ac:dyDescent="0.2">
      <c r="A216" t="s">
        <v>19</v>
      </c>
      <c r="B216" s="1">
        <v>45115</v>
      </c>
      <c r="C216" s="2">
        <v>0.32697097222222221</v>
      </c>
      <c r="D216">
        <f t="shared" si="6"/>
        <v>0.32697097222222221</v>
      </c>
      <c r="E216">
        <f t="shared" si="7"/>
        <v>4477.1270000000013</v>
      </c>
      <c r="F216">
        <v>34.495130000000003</v>
      </c>
      <c r="G216">
        <v>-116.958749</v>
      </c>
      <c r="H216">
        <v>2863</v>
      </c>
      <c r="I216">
        <v>3</v>
      </c>
      <c r="J216">
        <v>0</v>
      </c>
      <c r="K216">
        <v>0</v>
      </c>
      <c r="L216">
        <v>34</v>
      </c>
      <c r="M216" t="s">
        <v>18</v>
      </c>
      <c r="N216">
        <v>14</v>
      </c>
      <c r="O216">
        <v>1</v>
      </c>
      <c r="P216">
        <v>8</v>
      </c>
      <c r="Q216">
        <v>13</v>
      </c>
      <c r="R216">
        <v>0</v>
      </c>
      <c r="S216">
        <v>0</v>
      </c>
    </row>
    <row r="217" spans="1:19" x14ac:dyDescent="0.2">
      <c r="A217" t="s">
        <v>19</v>
      </c>
      <c r="B217" s="1">
        <v>45115</v>
      </c>
      <c r="C217" s="2">
        <v>0.32698243055555554</v>
      </c>
      <c r="D217">
        <f t="shared" si="6"/>
        <v>0.32698243055555554</v>
      </c>
      <c r="E217">
        <f t="shared" si="7"/>
        <v>4478.1170000000002</v>
      </c>
      <c r="F217">
        <v>34.495130000000003</v>
      </c>
      <c r="G217">
        <v>-116.95874999999999</v>
      </c>
      <c r="H217">
        <v>2863</v>
      </c>
      <c r="I217">
        <v>3</v>
      </c>
      <c r="J217">
        <v>1</v>
      </c>
      <c r="K217">
        <v>0</v>
      </c>
      <c r="L217">
        <v>-157</v>
      </c>
      <c r="M217" t="s">
        <v>18</v>
      </c>
      <c r="N217">
        <v>14</v>
      </c>
      <c r="O217">
        <v>2</v>
      </c>
      <c r="P217">
        <v>6</v>
      </c>
      <c r="Q217">
        <v>13</v>
      </c>
      <c r="R217">
        <v>0</v>
      </c>
      <c r="S217">
        <v>0</v>
      </c>
    </row>
    <row r="218" spans="1:19" x14ac:dyDescent="0.2">
      <c r="A218" t="s">
        <v>19</v>
      </c>
      <c r="B218" s="1">
        <v>45115</v>
      </c>
      <c r="C218" s="2">
        <v>0.3269942476851852</v>
      </c>
      <c r="D218">
        <f t="shared" si="6"/>
        <v>0.3269942476851852</v>
      </c>
      <c r="E218">
        <f t="shared" si="7"/>
        <v>4479.1380000000036</v>
      </c>
      <c r="F218">
        <v>34.495103999999998</v>
      </c>
      <c r="G218">
        <v>-116.95875100000001</v>
      </c>
      <c r="H218">
        <v>2864</v>
      </c>
      <c r="I218">
        <v>3</v>
      </c>
      <c r="J218">
        <v>0</v>
      </c>
      <c r="K218">
        <v>0</v>
      </c>
      <c r="L218">
        <v>61</v>
      </c>
      <c r="M218" t="s">
        <v>18</v>
      </c>
      <c r="N218">
        <v>14</v>
      </c>
      <c r="O218">
        <v>1</v>
      </c>
      <c r="P218">
        <v>7</v>
      </c>
      <c r="Q218">
        <v>11</v>
      </c>
      <c r="R218">
        <v>0</v>
      </c>
      <c r="S218">
        <v>0</v>
      </c>
    </row>
    <row r="219" spans="1:19" x14ac:dyDescent="0.2">
      <c r="A219" t="s">
        <v>19</v>
      </c>
      <c r="B219" s="1">
        <v>45115</v>
      </c>
      <c r="C219" s="2">
        <v>0.32700571759259262</v>
      </c>
      <c r="D219">
        <f t="shared" si="6"/>
        <v>0.32700571759259262</v>
      </c>
      <c r="E219">
        <f t="shared" si="7"/>
        <v>4480.1290000000035</v>
      </c>
      <c r="F219">
        <v>34.495130000000003</v>
      </c>
      <c r="G219">
        <v>-116.95874999999999</v>
      </c>
      <c r="H219">
        <v>2863</v>
      </c>
      <c r="I219">
        <v>3</v>
      </c>
      <c r="J219">
        <v>2</v>
      </c>
      <c r="K219">
        <v>0</v>
      </c>
      <c r="L219">
        <v>42</v>
      </c>
      <c r="M219" t="s">
        <v>18</v>
      </c>
      <c r="N219">
        <v>14</v>
      </c>
      <c r="O219">
        <v>3</v>
      </c>
      <c r="P219">
        <v>10</v>
      </c>
      <c r="Q219">
        <v>14</v>
      </c>
      <c r="R219">
        <v>0</v>
      </c>
      <c r="S219">
        <v>0</v>
      </c>
    </row>
    <row r="220" spans="1:19" x14ac:dyDescent="0.2">
      <c r="A220" t="s">
        <v>19</v>
      </c>
      <c r="B220" s="1">
        <v>45115</v>
      </c>
      <c r="C220" s="2">
        <v>0.32701715277777776</v>
      </c>
      <c r="D220">
        <f t="shared" si="6"/>
        <v>0.32701715277777776</v>
      </c>
      <c r="E220">
        <f t="shared" si="7"/>
        <v>4481.1170000000011</v>
      </c>
      <c r="F220">
        <v>34.495130000000003</v>
      </c>
      <c r="G220">
        <v>-116.958746</v>
      </c>
      <c r="H220">
        <v>2864</v>
      </c>
      <c r="I220">
        <v>3</v>
      </c>
      <c r="J220">
        <v>2</v>
      </c>
      <c r="K220">
        <v>0</v>
      </c>
      <c r="L220">
        <v>62</v>
      </c>
      <c r="M220" t="s">
        <v>18</v>
      </c>
      <c r="N220">
        <v>14</v>
      </c>
      <c r="O220">
        <v>2</v>
      </c>
      <c r="P220">
        <v>7</v>
      </c>
      <c r="Q220">
        <v>13</v>
      </c>
      <c r="R220">
        <v>0</v>
      </c>
      <c r="S220">
        <v>0</v>
      </c>
    </row>
    <row r="221" spans="1:19" x14ac:dyDescent="0.2">
      <c r="A221" t="s">
        <v>19</v>
      </c>
      <c r="B221" s="1">
        <v>45115</v>
      </c>
      <c r="C221" s="2">
        <v>0.32702896990740743</v>
      </c>
      <c r="D221">
        <f t="shared" si="6"/>
        <v>0.32702896990740743</v>
      </c>
      <c r="E221">
        <f t="shared" si="7"/>
        <v>4482.1380000000036</v>
      </c>
      <c r="F221">
        <v>34.495130000000003</v>
      </c>
      <c r="G221">
        <v>-116.958736</v>
      </c>
      <c r="H221">
        <v>2865</v>
      </c>
      <c r="I221">
        <v>3</v>
      </c>
      <c r="J221">
        <v>4</v>
      </c>
      <c r="K221">
        <v>1</v>
      </c>
      <c r="L221">
        <v>124</v>
      </c>
      <c r="M221" t="s">
        <v>18</v>
      </c>
      <c r="N221">
        <v>14</v>
      </c>
      <c r="O221">
        <v>0</v>
      </c>
      <c r="P221">
        <v>9</v>
      </c>
      <c r="Q221">
        <v>13</v>
      </c>
      <c r="R221">
        <v>0</v>
      </c>
      <c r="S221">
        <v>0</v>
      </c>
    </row>
    <row r="222" spans="1:19" x14ac:dyDescent="0.2">
      <c r="A222" t="s">
        <v>19</v>
      </c>
      <c r="B222" s="1">
        <v>45115</v>
      </c>
      <c r="C222" s="2">
        <v>0.32704041666666667</v>
      </c>
      <c r="D222">
        <f t="shared" si="6"/>
        <v>0.32704041666666667</v>
      </c>
      <c r="E222">
        <f t="shared" si="7"/>
        <v>4483.1270000000022</v>
      </c>
      <c r="F222">
        <v>34.495130000000003</v>
      </c>
      <c r="G222">
        <v>-116.958726</v>
      </c>
      <c r="H222">
        <v>2863</v>
      </c>
      <c r="I222">
        <v>3</v>
      </c>
      <c r="J222">
        <v>3</v>
      </c>
      <c r="K222">
        <v>0</v>
      </c>
      <c r="L222">
        <v>123</v>
      </c>
      <c r="M222" t="s">
        <v>18</v>
      </c>
      <c r="N222">
        <v>14</v>
      </c>
      <c r="O222">
        <v>2</v>
      </c>
      <c r="P222">
        <v>9</v>
      </c>
      <c r="Q222">
        <v>13</v>
      </c>
      <c r="R222">
        <v>0</v>
      </c>
      <c r="S222">
        <v>0</v>
      </c>
    </row>
    <row r="223" spans="1:19" x14ac:dyDescent="0.2">
      <c r="A223" t="s">
        <v>19</v>
      </c>
      <c r="B223" s="1">
        <v>45115</v>
      </c>
      <c r="C223" s="2">
        <v>0.32705189814814811</v>
      </c>
      <c r="D223">
        <f t="shared" si="6"/>
        <v>0.32705189814814811</v>
      </c>
      <c r="E223">
        <f t="shared" si="7"/>
        <v>4484.1189999999988</v>
      </c>
      <c r="F223">
        <v>34.495103999999998</v>
      </c>
      <c r="G223">
        <v>-116.958716</v>
      </c>
      <c r="H223">
        <v>2862</v>
      </c>
      <c r="I223">
        <v>3</v>
      </c>
      <c r="J223">
        <v>4</v>
      </c>
      <c r="K223">
        <v>-1</v>
      </c>
      <c r="L223">
        <v>102</v>
      </c>
      <c r="M223" t="s">
        <v>18</v>
      </c>
      <c r="N223">
        <v>14</v>
      </c>
      <c r="O223">
        <v>2</v>
      </c>
      <c r="P223">
        <v>11</v>
      </c>
      <c r="Q223">
        <v>12</v>
      </c>
      <c r="R223">
        <v>0</v>
      </c>
      <c r="S223">
        <v>0</v>
      </c>
    </row>
    <row r="224" spans="1:19" x14ac:dyDescent="0.2">
      <c r="A224" t="s">
        <v>19</v>
      </c>
      <c r="B224" s="1">
        <v>45115</v>
      </c>
      <c r="C224" s="2">
        <v>0.32706368055555557</v>
      </c>
      <c r="D224">
        <f t="shared" si="6"/>
        <v>0.32706368055555557</v>
      </c>
      <c r="E224">
        <f t="shared" si="7"/>
        <v>4485.1370000000024</v>
      </c>
      <c r="F224">
        <v>34.495130000000003</v>
      </c>
      <c r="G224">
        <v>-116.958703</v>
      </c>
      <c r="H224">
        <v>2862</v>
      </c>
      <c r="I224">
        <v>3</v>
      </c>
      <c r="J224">
        <v>5</v>
      </c>
      <c r="K224">
        <v>0</v>
      </c>
      <c r="L224">
        <v>74</v>
      </c>
      <c r="M224" t="s">
        <v>18</v>
      </c>
      <c r="N224">
        <v>14</v>
      </c>
      <c r="O224">
        <v>2</v>
      </c>
      <c r="P224">
        <v>10</v>
      </c>
      <c r="Q224">
        <v>12</v>
      </c>
      <c r="R224">
        <v>0</v>
      </c>
      <c r="S224">
        <v>0</v>
      </c>
    </row>
    <row r="225" spans="1:19" x14ac:dyDescent="0.2">
      <c r="A225" t="s">
        <v>19</v>
      </c>
      <c r="B225" s="1">
        <v>45115</v>
      </c>
      <c r="C225" s="2">
        <v>0.32707516203703707</v>
      </c>
      <c r="D225">
        <f t="shared" si="6"/>
        <v>0.32707516203703707</v>
      </c>
      <c r="E225">
        <f t="shared" si="7"/>
        <v>4486.1290000000045</v>
      </c>
      <c r="F225">
        <v>34.495130000000003</v>
      </c>
      <c r="G225">
        <v>-116.958692</v>
      </c>
      <c r="H225">
        <v>2861</v>
      </c>
      <c r="I225">
        <v>3</v>
      </c>
      <c r="J225">
        <v>3</v>
      </c>
      <c r="K225">
        <v>0</v>
      </c>
      <c r="L225">
        <v>31</v>
      </c>
      <c r="M225" t="s">
        <v>18</v>
      </c>
      <c r="N225">
        <v>14</v>
      </c>
      <c r="O225">
        <v>2</v>
      </c>
      <c r="P225">
        <v>11</v>
      </c>
      <c r="Q225">
        <v>13</v>
      </c>
      <c r="R225">
        <v>0</v>
      </c>
      <c r="S225">
        <v>0</v>
      </c>
    </row>
    <row r="226" spans="1:19" x14ac:dyDescent="0.2">
      <c r="A226" t="s">
        <v>19</v>
      </c>
      <c r="B226" s="1">
        <v>45115</v>
      </c>
      <c r="C226" s="2">
        <v>0.32708660879629631</v>
      </c>
      <c r="D226">
        <f t="shared" si="6"/>
        <v>0.32708660879629631</v>
      </c>
      <c r="E226">
        <f t="shared" si="7"/>
        <v>4487.1180000000022</v>
      </c>
      <c r="F226">
        <v>34.495130000000003</v>
      </c>
      <c r="G226">
        <v>-116.95868299999999</v>
      </c>
      <c r="H226">
        <v>2861</v>
      </c>
      <c r="I226">
        <v>3</v>
      </c>
      <c r="J226">
        <v>3</v>
      </c>
      <c r="K226">
        <v>0</v>
      </c>
      <c r="L226">
        <v>36</v>
      </c>
      <c r="M226" t="s">
        <v>18</v>
      </c>
      <c r="N226">
        <v>14</v>
      </c>
      <c r="O226">
        <v>3</v>
      </c>
      <c r="P226">
        <v>10</v>
      </c>
      <c r="Q226">
        <v>13</v>
      </c>
      <c r="R226">
        <v>0</v>
      </c>
      <c r="S226">
        <v>0</v>
      </c>
    </row>
    <row r="227" spans="1:19" x14ac:dyDescent="0.2">
      <c r="A227" t="s">
        <v>19</v>
      </c>
      <c r="B227" s="1">
        <v>45115</v>
      </c>
      <c r="C227" s="2">
        <v>0.32709843750000001</v>
      </c>
      <c r="D227">
        <f t="shared" si="6"/>
        <v>0.32709843750000001</v>
      </c>
      <c r="E227">
        <f t="shared" si="7"/>
        <v>4488.1400000000021</v>
      </c>
      <c r="F227">
        <v>34.495154999999997</v>
      </c>
      <c r="G227">
        <v>-116.958673</v>
      </c>
      <c r="H227">
        <v>2860</v>
      </c>
      <c r="I227">
        <v>3</v>
      </c>
      <c r="J227">
        <v>3</v>
      </c>
      <c r="K227">
        <v>1</v>
      </c>
      <c r="L227">
        <v>20</v>
      </c>
      <c r="M227" t="s">
        <v>18</v>
      </c>
      <c r="N227">
        <v>14</v>
      </c>
      <c r="O227">
        <v>2</v>
      </c>
      <c r="P227">
        <v>8</v>
      </c>
      <c r="Q227">
        <v>13</v>
      </c>
      <c r="R227">
        <v>0</v>
      </c>
      <c r="S227">
        <v>0</v>
      </c>
    </row>
    <row r="228" spans="1:19" x14ac:dyDescent="0.2">
      <c r="A228" t="s">
        <v>19</v>
      </c>
      <c r="B228" s="1">
        <v>45115</v>
      </c>
      <c r="C228" s="2">
        <v>0.32710986111111112</v>
      </c>
      <c r="D228">
        <f t="shared" si="6"/>
        <v>0.32710986111111112</v>
      </c>
      <c r="E228">
        <f t="shared" si="7"/>
        <v>4489.1270000000022</v>
      </c>
      <c r="F228">
        <v>34.495154999999997</v>
      </c>
      <c r="G228">
        <v>-116.95866599999999</v>
      </c>
      <c r="H228">
        <v>2859</v>
      </c>
      <c r="I228">
        <v>3</v>
      </c>
      <c r="J228">
        <v>4</v>
      </c>
      <c r="K228">
        <v>0</v>
      </c>
      <c r="L228">
        <v>29</v>
      </c>
      <c r="M228" t="s">
        <v>18</v>
      </c>
      <c r="N228">
        <v>14</v>
      </c>
      <c r="O228">
        <v>1</v>
      </c>
      <c r="P228">
        <v>8</v>
      </c>
      <c r="Q228">
        <v>14</v>
      </c>
      <c r="R228">
        <v>0</v>
      </c>
      <c r="S228">
        <v>0</v>
      </c>
    </row>
    <row r="229" spans="1:19" x14ac:dyDescent="0.2">
      <c r="A229" t="s">
        <v>19</v>
      </c>
      <c r="B229" s="1">
        <v>45115</v>
      </c>
      <c r="C229" s="2">
        <v>0.32712131944444445</v>
      </c>
      <c r="D229">
        <f t="shared" si="6"/>
        <v>0.32712131944444445</v>
      </c>
      <c r="E229">
        <f t="shared" si="7"/>
        <v>4490.117000000002</v>
      </c>
      <c r="F229">
        <v>34.495181000000002</v>
      </c>
      <c r="G229">
        <v>-116.95866100000001</v>
      </c>
      <c r="H229">
        <v>2858</v>
      </c>
      <c r="I229">
        <v>3</v>
      </c>
      <c r="J229">
        <v>4</v>
      </c>
      <c r="K229">
        <v>-1</v>
      </c>
      <c r="L229">
        <v>14</v>
      </c>
      <c r="M229" t="s">
        <v>18</v>
      </c>
      <c r="N229">
        <v>14</v>
      </c>
      <c r="O229">
        <v>1</v>
      </c>
      <c r="P229">
        <v>9</v>
      </c>
      <c r="Q229">
        <v>13</v>
      </c>
      <c r="R229">
        <v>0</v>
      </c>
      <c r="S229">
        <v>0</v>
      </c>
    </row>
    <row r="230" spans="1:19" x14ac:dyDescent="0.2">
      <c r="A230" t="s">
        <v>19</v>
      </c>
      <c r="B230" s="1">
        <v>45115</v>
      </c>
      <c r="C230" s="2">
        <v>0.32713312499999997</v>
      </c>
      <c r="D230">
        <f t="shared" si="6"/>
        <v>0.32713312499999997</v>
      </c>
      <c r="E230">
        <f t="shared" si="7"/>
        <v>4491.1369999999988</v>
      </c>
      <c r="F230">
        <v>34.495181000000002</v>
      </c>
      <c r="G230">
        <v>-116.95865499999999</v>
      </c>
      <c r="H230">
        <v>2859</v>
      </c>
      <c r="I230">
        <v>3</v>
      </c>
      <c r="J230">
        <v>4</v>
      </c>
      <c r="K230">
        <v>0</v>
      </c>
      <c r="L230">
        <v>21</v>
      </c>
      <c r="M230" t="s">
        <v>18</v>
      </c>
      <c r="N230">
        <v>14</v>
      </c>
      <c r="O230">
        <v>0</v>
      </c>
      <c r="P230">
        <v>9</v>
      </c>
      <c r="Q230">
        <v>14</v>
      </c>
      <c r="R230">
        <v>0</v>
      </c>
      <c r="S230">
        <v>0</v>
      </c>
    </row>
    <row r="231" spans="1:19" x14ac:dyDescent="0.2">
      <c r="A231" t="s">
        <v>19</v>
      </c>
      <c r="B231" s="1">
        <v>45115</v>
      </c>
      <c r="C231" s="2">
        <v>0.32714460648148147</v>
      </c>
      <c r="D231">
        <f t="shared" si="6"/>
        <v>0.32714460648148147</v>
      </c>
      <c r="E231">
        <f t="shared" si="7"/>
        <v>4492.1290000000008</v>
      </c>
      <c r="F231">
        <v>34.495181000000002</v>
      </c>
      <c r="G231">
        <v>-116.958647</v>
      </c>
      <c r="H231">
        <v>2859</v>
      </c>
      <c r="I231">
        <v>3</v>
      </c>
      <c r="J231">
        <v>5</v>
      </c>
      <c r="K231">
        <v>0</v>
      </c>
      <c r="L231">
        <v>36</v>
      </c>
      <c r="M231" t="s">
        <v>18</v>
      </c>
      <c r="N231">
        <v>14</v>
      </c>
      <c r="O231">
        <v>1</v>
      </c>
      <c r="P231">
        <v>10</v>
      </c>
      <c r="Q231">
        <v>14</v>
      </c>
      <c r="R231">
        <v>0</v>
      </c>
      <c r="S231">
        <v>0</v>
      </c>
    </row>
    <row r="232" spans="1:19" x14ac:dyDescent="0.2">
      <c r="A232" t="s">
        <v>19</v>
      </c>
      <c r="B232" s="1">
        <v>45115</v>
      </c>
      <c r="C232" s="2">
        <v>0.32715604166666667</v>
      </c>
      <c r="D232">
        <f t="shared" si="6"/>
        <v>0.32715604166666667</v>
      </c>
      <c r="E232">
        <f t="shared" si="7"/>
        <v>4493.117000000002</v>
      </c>
      <c r="F232">
        <v>34.495206000000003</v>
      </c>
      <c r="G232">
        <v>-116.95863900000001</v>
      </c>
      <c r="H232">
        <v>2859</v>
      </c>
      <c r="I232">
        <v>3</v>
      </c>
      <c r="J232">
        <v>4</v>
      </c>
      <c r="K232">
        <v>0</v>
      </c>
      <c r="L232">
        <v>51</v>
      </c>
      <c r="M232" t="s">
        <v>18</v>
      </c>
      <c r="N232">
        <v>14</v>
      </c>
      <c r="O232">
        <v>0</v>
      </c>
      <c r="P232">
        <v>7</v>
      </c>
      <c r="Q232">
        <v>14</v>
      </c>
      <c r="R232">
        <v>0</v>
      </c>
      <c r="S232">
        <v>0</v>
      </c>
    </row>
    <row r="233" spans="1:19" x14ac:dyDescent="0.2">
      <c r="A233" t="s">
        <v>19</v>
      </c>
      <c r="B233" s="1">
        <v>45115</v>
      </c>
      <c r="C233" s="2">
        <v>0.32716851851851853</v>
      </c>
      <c r="D233">
        <f t="shared" si="6"/>
        <v>0.32716851851851853</v>
      </c>
      <c r="E233">
        <f t="shared" si="7"/>
        <v>4494.1950000000024</v>
      </c>
      <c r="F233">
        <v>34.495206000000003</v>
      </c>
      <c r="G233">
        <v>-116.958629</v>
      </c>
      <c r="H233">
        <v>2858</v>
      </c>
      <c r="I233">
        <v>3</v>
      </c>
      <c r="J233">
        <v>4</v>
      </c>
      <c r="K233">
        <v>0</v>
      </c>
      <c r="L233">
        <v>58</v>
      </c>
      <c r="M233" t="s">
        <v>21</v>
      </c>
      <c r="N233">
        <v>14</v>
      </c>
      <c r="O233">
        <v>0</v>
      </c>
      <c r="P233">
        <v>6</v>
      </c>
      <c r="Q233">
        <v>13</v>
      </c>
      <c r="R233">
        <v>0</v>
      </c>
      <c r="S233">
        <v>0</v>
      </c>
    </row>
    <row r="234" spans="1:19" x14ac:dyDescent="0.2">
      <c r="A234" t="s">
        <v>19</v>
      </c>
      <c r="B234" s="1">
        <v>45115</v>
      </c>
      <c r="C234" s="2">
        <v>0.32717930555555558</v>
      </c>
      <c r="D234">
        <f t="shared" si="6"/>
        <v>0.32717930555555558</v>
      </c>
      <c r="E234">
        <f t="shared" si="7"/>
        <v>4495.127000000004</v>
      </c>
      <c r="F234">
        <v>34.495206000000003</v>
      </c>
      <c r="G234">
        <v>-116.95862</v>
      </c>
      <c r="H234">
        <v>2859</v>
      </c>
      <c r="I234">
        <v>3</v>
      </c>
      <c r="J234">
        <v>4</v>
      </c>
      <c r="K234">
        <v>-1</v>
      </c>
      <c r="L234">
        <v>52</v>
      </c>
      <c r="M234" t="s">
        <v>21</v>
      </c>
      <c r="N234">
        <v>14</v>
      </c>
      <c r="O234">
        <v>1</v>
      </c>
      <c r="P234">
        <v>9</v>
      </c>
      <c r="Q234">
        <v>12</v>
      </c>
      <c r="R234">
        <v>0</v>
      </c>
      <c r="S234">
        <v>0</v>
      </c>
    </row>
    <row r="235" spans="1:19" x14ac:dyDescent="0.2">
      <c r="A235" t="s">
        <v>19</v>
      </c>
      <c r="B235" s="1">
        <v>45115</v>
      </c>
      <c r="C235" s="2">
        <v>0.32719077546296299</v>
      </c>
      <c r="D235">
        <f t="shared" si="6"/>
        <v>0.32719077546296299</v>
      </c>
      <c r="E235">
        <f t="shared" si="7"/>
        <v>4496.118000000004</v>
      </c>
      <c r="F235">
        <v>34.495206000000003</v>
      </c>
      <c r="G235">
        <v>-116.958607</v>
      </c>
      <c r="H235">
        <v>2858</v>
      </c>
      <c r="I235">
        <v>3</v>
      </c>
      <c r="J235">
        <v>4</v>
      </c>
      <c r="K235">
        <v>-2</v>
      </c>
      <c r="L235">
        <v>65</v>
      </c>
      <c r="M235" t="s">
        <v>21</v>
      </c>
      <c r="N235">
        <v>14</v>
      </c>
      <c r="O235">
        <v>0</v>
      </c>
      <c r="P235">
        <v>9</v>
      </c>
      <c r="Q235">
        <v>13</v>
      </c>
      <c r="R235">
        <v>0</v>
      </c>
      <c r="S235">
        <v>0</v>
      </c>
    </row>
    <row r="236" spans="1:19" x14ac:dyDescent="0.2">
      <c r="A236" t="s">
        <v>19</v>
      </c>
      <c r="B236" s="1">
        <v>45115</v>
      </c>
      <c r="C236" s="2">
        <v>0.32720256944444442</v>
      </c>
      <c r="D236">
        <f t="shared" si="6"/>
        <v>0.32720256944444442</v>
      </c>
      <c r="E236">
        <f t="shared" si="7"/>
        <v>4497.1369999999997</v>
      </c>
      <c r="F236">
        <v>34.495232000000001</v>
      </c>
      <c r="G236">
        <v>-116.958592</v>
      </c>
      <c r="H236">
        <v>2859</v>
      </c>
      <c r="I236">
        <v>3</v>
      </c>
      <c r="J236">
        <v>4</v>
      </c>
      <c r="K236">
        <v>0</v>
      </c>
      <c r="L236">
        <v>67</v>
      </c>
      <c r="M236" t="s">
        <v>21</v>
      </c>
      <c r="N236">
        <v>14</v>
      </c>
      <c r="O236">
        <v>0</v>
      </c>
      <c r="P236">
        <v>9</v>
      </c>
      <c r="Q236">
        <v>13</v>
      </c>
      <c r="R236">
        <v>0</v>
      </c>
      <c r="S236">
        <v>0</v>
      </c>
    </row>
    <row r="237" spans="1:19" x14ac:dyDescent="0.2">
      <c r="A237" t="s">
        <v>19</v>
      </c>
      <c r="B237" s="1">
        <v>45115</v>
      </c>
      <c r="C237" s="2">
        <v>0.32721406250000001</v>
      </c>
      <c r="D237">
        <f t="shared" si="6"/>
        <v>0.32721406250000001</v>
      </c>
      <c r="E237">
        <f t="shared" si="7"/>
        <v>4498.1300000000028</v>
      </c>
      <c r="F237">
        <v>34.495232000000001</v>
      </c>
      <c r="G237">
        <v>-116.958579</v>
      </c>
      <c r="H237">
        <v>2859</v>
      </c>
      <c r="I237">
        <v>3</v>
      </c>
      <c r="J237">
        <v>3</v>
      </c>
      <c r="K237">
        <v>0</v>
      </c>
      <c r="L237">
        <v>59</v>
      </c>
      <c r="M237" t="s">
        <v>21</v>
      </c>
      <c r="N237">
        <v>14</v>
      </c>
      <c r="O237">
        <v>0</v>
      </c>
      <c r="P237">
        <v>5</v>
      </c>
      <c r="Q237">
        <v>12</v>
      </c>
      <c r="R237">
        <v>0</v>
      </c>
      <c r="S237">
        <v>0</v>
      </c>
    </row>
    <row r="238" spans="1:19" x14ac:dyDescent="0.2">
      <c r="A238" t="s">
        <v>19</v>
      </c>
      <c r="B238" s="1">
        <v>45115</v>
      </c>
      <c r="C238" s="2">
        <v>0.32722549768518522</v>
      </c>
      <c r="D238">
        <f t="shared" si="6"/>
        <v>0.32722549768518522</v>
      </c>
      <c r="E238">
        <f t="shared" si="7"/>
        <v>4499.118000000004</v>
      </c>
      <c r="F238">
        <v>34.495232000000001</v>
      </c>
      <c r="G238">
        <v>-116.958564</v>
      </c>
      <c r="H238">
        <v>2858</v>
      </c>
      <c r="I238">
        <v>3</v>
      </c>
      <c r="J238">
        <v>1</v>
      </c>
      <c r="K238">
        <v>0</v>
      </c>
      <c r="L238">
        <v>50</v>
      </c>
      <c r="M238" t="s">
        <v>21</v>
      </c>
      <c r="N238">
        <v>14</v>
      </c>
      <c r="O238">
        <v>1</v>
      </c>
      <c r="P238">
        <v>9</v>
      </c>
      <c r="Q238">
        <v>13</v>
      </c>
      <c r="R238">
        <v>0</v>
      </c>
      <c r="S238">
        <v>0</v>
      </c>
    </row>
    <row r="239" spans="1:19" x14ac:dyDescent="0.2">
      <c r="A239" t="s">
        <v>19</v>
      </c>
      <c r="B239" s="1">
        <v>45115</v>
      </c>
      <c r="C239" s="2">
        <v>0.32724879629629627</v>
      </c>
      <c r="D239">
        <f t="shared" si="6"/>
        <v>0.32724879629629627</v>
      </c>
      <c r="E239">
        <f t="shared" si="7"/>
        <v>4501.1309999999994</v>
      </c>
      <c r="F239">
        <v>34.495232000000001</v>
      </c>
      <c r="G239">
        <v>-116.95853700000001</v>
      </c>
      <c r="H239">
        <v>2858</v>
      </c>
      <c r="I239">
        <v>3</v>
      </c>
      <c r="J239">
        <v>4</v>
      </c>
      <c r="K239">
        <v>-1</v>
      </c>
      <c r="L239">
        <v>73</v>
      </c>
      <c r="M239" t="s">
        <v>21</v>
      </c>
      <c r="N239">
        <v>13</v>
      </c>
      <c r="O239">
        <v>0</v>
      </c>
      <c r="P239">
        <v>8</v>
      </c>
      <c r="Q239">
        <v>12</v>
      </c>
      <c r="R239">
        <v>0</v>
      </c>
      <c r="S239">
        <v>0</v>
      </c>
    </row>
    <row r="240" spans="1:19" x14ac:dyDescent="0.2">
      <c r="A240" t="s">
        <v>19</v>
      </c>
      <c r="B240" s="1">
        <v>45115</v>
      </c>
      <c r="C240" s="2">
        <v>0.32726053240740743</v>
      </c>
      <c r="D240">
        <f t="shared" si="6"/>
        <v>0.32726053240740743</v>
      </c>
      <c r="E240">
        <f t="shared" si="7"/>
        <v>4502.1450000000041</v>
      </c>
      <c r="F240">
        <v>34.495232000000001</v>
      </c>
      <c r="G240">
        <v>-116.958524</v>
      </c>
      <c r="H240">
        <v>2858</v>
      </c>
      <c r="I240">
        <v>3</v>
      </c>
      <c r="J240">
        <v>4</v>
      </c>
      <c r="K240">
        <v>1</v>
      </c>
      <c r="L240">
        <v>77</v>
      </c>
      <c r="M240" t="s">
        <v>21</v>
      </c>
      <c r="N240">
        <v>14</v>
      </c>
      <c r="O240">
        <v>0</v>
      </c>
      <c r="P240">
        <v>8</v>
      </c>
      <c r="Q240">
        <v>13</v>
      </c>
      <c r="R240">
        <v>0</v>
      </c>
      <c r="S240">
        <v>0</v>
      </c>
    </row>
    <row r="241" spans="1:19" x14ac:dyDescent="0.2">
      <c r="A241" t="s">
        <v>19</v>
      </c>
      <c r="B241" s="1">
        <v>45115</v>
      </c>
      <c r="C241" s="2">
        <v>0.32727201388888888</v>
      </c>
      <c r="D241">
        <f t="shared" si="6"/>
        <v>0.32727201388888888</v>
      </c>
      <c r="E241">
        <f t="shared" si="7"/>
        <v>4503.1370000000006</v>
      </c>
      <c r="F241">
        <v>34.495232000000001</v>
      </c>
      <c r="G241">
        <v>-116.958511</v>
      </c>
      <c r="H241">
        <v>2859</v>
      </c>
      <c r="I241">
        <v>3</v>
      </c>
      <c r="J241">
        <v>5</v>
      </c>
      <c r="K241">
        <v>2</v>
      </c>
      <c r="L241">
        <v>75</v>
      </c>
      <c r="M241" t="s">
        <v>21</v>
      </c>
      <c r="N241">
        <v>14</v>
      </c>
      <c r="O241">
        <v>1</v>
      </c>
      <c r="P241">
        <v>10</v>
      </c>
      <c r="Q241">
        <v>13</v>
      </c>
      <c r="R241">
        <v>0</v>
      </c>
      <c r="S241">
        <v>0</v>
      </c>
    </row>
    <row r="242" spans="1:19" x14ac:dyDescent="0.2">
      <c r="A242" t="s">
        <v>19</v>
      </c>
      <c r="B242" s="1">
        <v>45115</v>
      </c>
      <c r="C242" s="2">
        <v>0.32728348379629629</v>
      </c>
      <c r="D242">
        <f t="shared" si="6"/>
        <v>0.32728348379629629</v>
      </c>
      <c r="E242">
        <f t="shared" si="7"/>
        <v>4504.1280000000015</v>
      </c>
      <c r="F242">
        <v>34.495258</v>
      </c>
      <c r="G242">
        <v>-116.9585</v>
      </c>
      <c r="H242">
        <v>2858</v>
      </c>
      <c r="I242">
        <v>3</v>
      </c>
      <c r="J242">
        <v>6</v>
      </c>
      <c r="K242">
        <v>0</v>
      </c>
      <c r="L242">
        <v>76</v>
      </c>
      <c r="M242" t="s">
        <v>21</v>
      </c>
      <c r="N242">
        <v>14</v>
      </c>
      <c r="O242">
        <v>1</v>
      </c>
      <c r="P242">
        <v>10</v>
      </c>
      <c r="Q242">
        <v>13</v>
      </c>
      <c r="R242">
        <v>0</v>
      </c>
      <c r="S242">
        <v>0</v>
      </c>
    </row>
    <row r="243" spans="1:19" x14ac:dyDescent="0.2">
      <c r="A243" t="s">
        <v>19</v>
      </c>
      <c r="B243" s="1">
        <v>45115</v>
      </c>
      <c r="C243" s="2">
        <v>0.32729528935185187</v>
      </c>
      <c r="D243">
        <f t="shared" si="6"/>
        <v>0.32729528935185187</v>
      </c>
      <c r="E243">
        <f t="shared" si="7"/>
        <v>4505.1480000000029</v>
      </c>
      <c r="F243">
        <v>34.495258</v>
      </c>
      <c r="G243">
        <v>-116.95849200000001</v>
      </c>
      <c r="H243">
        <v>2857</v>
      </c>
      <c r="I243">
        <v>3</v>
      </c>
      <c r="J243">
        <v>3</v>
      </c>
      <c r="K243">
        <v>-1</v>
      </c>
      <c r="L243">
        <v>72</v>
      </c>
      <c r="M243" t="s">
        <v>21</v>
      </c>
      <c r="N243">
        <v>14</v>
      </c>
      <c r="O243">
        <v>0</v>
      </c>
      <c r="P243">
        <v>8</v>
      </c>
      <c r="Q243">
        <v>13</v>
      </c>
      <c r="R243">
        <v>0</v>
      </c>
      <c r="S243">
        <v>0</v>
      </c>
    </row>
    <row r="244" spans="1:19" x14ac:dyDescent="0.2">
      <c r="A244" t="s">
        <v>19</v>
      </c>
      <c r="B244" s="1">
        <v>45115</v>
      </c>
      <c r="C244" s="2">
        <v>0.3273067476851852</v>
      </c>
      <c r="D244">
        <f t="shared" si="6"/>
        <v>0.3273067476851852</v>
      </c>
      <c r="E244">
        <f t="shared" si="7"/>
        <v>4506.1380000000026</v>
      </c>
      <c r="F244">
        <v>34.495258</v>
      </c>
      <c r="G244">
        <v>-116.95847999999999</v>
      </c>
      <c r="H244">
        <v>2856</v>
      </c>
      <c r="I244">
        <v>3</v>
      </c>
      <c r="J244">
        <v>2</v>
      </c>
      <c r="K244">
        <v>0</v>
      </c>
      <c r="L244">
        <v>68</v>
      </c>
      <c r="M244" t="s">
        <v>21</v>
      </c>
      <c r="N244">
        <v>14</v>
      </c>
      <c r="O244">
        <v>0</v>
      </c>
      <c r="P244">
        <v>8</v>
      </c>
      <c r="Q244">
        <v>12</v>
      </c>
      <c r="R244">
        <v>0</v>
      </c>
      <c r="S244">
        <v>0</v>
      </c>
    </row>
    <row r="245" spans="1:19" x14ac:dyDescent="0.2">
      <c r="A245" t="s">
        <v>19</v>
      </c>
      <c r="B245" s="1">
        <v>45115</v>
      </c>
      <c r="C245" s="2">
        <v>0.32731820601851852</v>
      </c>
      <c r="D245">
        <f t="shared" si="6"/>
        <v>0.32731820601851852</v>
      </c>
      <c r="E245">
        <f t="shared" si="7"/>
        <v>4507.1280000000024</v>
      </c>
      <c r="F245">
        <v>34.495258</v>
      </c>
      <c r="G245">
        <v>-116.958467</v>
      </c>
      <c r="H245">
        <v>2856</v>
      </c>
      <c r="I245">
        <v>3</v>
      </c>
      <c r="J245">
        <v>3</v>
      </c>
      <c r="K245">
        <v>0</v>
      </c>
      <c r="L245">
        <v>51</v>
      </c>
      <c r="M245" t="s">
        <v>21</v>
      </c>
      <c r="N245">
        <v>14</v>
      </c>
      <c r="O245">
        <v>0</v>
      </c>
      <c r="P245">
        <v>7</v>
      </c>
      <c r="Q245">
        <v>11</v>
      </c>
      <c r="R245">
        <v>0</v>
      </c>
      <c r="S245">
        <v>0</v>
      </c>
    </row>
    <row r="246" spans="1:19" x14ac:dyDescent="0.2">
      <c r="A246" t="s">
        <v>19</v>
      </c>
      <c r="B246" s="1">
        <v>45115</v>
      </c>
      <c r="C246" s="2">
        <v>0.3273300115740741</v>
      </c>
      <c r="D246">
        <f t="shared" si="6"/>
        <v>0.3273300115740741</v>
      </c>
      <c r="E246">
        <f t="shared" si="7"/>
        <v>4508.1480000000038</v>
      </c>
      <c r="F246">
        <v>34.495258</v>
      </c>
      <c r="G246">
        <v>-116.958455</v>
      </c>
      <c r="H246">
        <v>2855</v>
      </c>
      <c r="I246">
        <v>3</v>
      </c>
      <c r="J246">
        <v>3</v>
      </c>
      <c r="K246">
        <v>0</v>
      </c>
      <c r="L246">
        <v>58</v>
      </c>
      <c r="M246" t="s">
        <v>21</v>
      </c>
      <c r="N246">
        <v>14</v>
      </c>
      <c r="O246">
        <v>0</v>
      </c>
      <c r="P246">
        <v>8</v>
      </c>
      <c r="Q246">
        <v>13</v>
      </c>
      <c r="R246">
        <v>0</v>
      </c>
      <c r="S246">
        <v>0</v>
      </c>
    </row>
    <row r="247" spans="1:19" x14ac:dyDescent="0.2">
      <c r="A247" t="s">
        <v>19</v>
      </c>
      <c r="B247" s="1">
        <v>45115</v>
      </c>
      <c r="C247" s="2">
        <v>0.32734146990740737</v>
      </c>
      <c r="D247">
        <f t="shared" si="6"/>
        <v>0.32734146990740737</v>
      </c>
      <c r="E247">
        <f t="shared" si="7"/>
        <v>4509.1379999999981</v>
      </c>
      <c r="F247">
        <v>34.495258</v>
      </c>
      <c r="G247">
        <v>-116.95844200000001</v>
      </c>
      <c r="H247">
        <v>2855</v>
      </c>
      <c r="I247">
        <v>3</v>
      </c>
      <c r="J247">
        <v>4</v>
      </c>
      <c r="K247">
        <v>0</v>
      </c>
      <c r="L247">
        <v>64</v>
      </c>
      <c r="M247" t="s">
        <v>21</v>
      </c>
      <c r="N247">
        <v>14</v>
      </c>
      <c r="O247">
        <v>0</v>
      </c>
      <c r="P247">
        <v>7</v>
      </c>
      <c r="Q247">
        <v>13</v>
      </c>
      <c r="R247">
        <v>0</v>
      </c>
      <c r="S247">
        <v>0</v>
      </c>
    </row>
    <row r="248" spans="1:19" x14ac:dyDescent="0.2">
      <c r="A248" t="s">
        <v>19</v>
      </c>
      <c r="B248" s="1">
        <v>45115</v>
      </c>
      <c r="C248" s="2">
        <v>0.32735292824074075</v>
      </c>
      <c r="D248">
        <f t="shared" si="6"/>
        <v>0.32735292824074075</v>
      </c>
      <c r="E248">
        <f t="shared" si="7"/>
        <v>4510.1280000000024</v>
      </c>
      <c r="F248">
        <v>34.495283000000001</v>
      </c>
      <c r="G248">
        <v>-116.958431</v>
      </c>
      <c r="H248">
        <v>2856</v>
      </c>
      <c r="I248">
        <v>3</v>
      </c>
      <c r="J248">
        <v>4</v>
      </c>
      <c r="K248">
        <v>0</v>
      </c>
      <c r="L248">
        <v>54</v>
      </c>
      <c r="M248" t="s">
        <v>21</v>
      </c>
      <c r="N248">
        <v>14</v>
      </c>
      <c r="O248">
        <v>0</v>
      </c>
      <c r="P248">
        <v>10</v>
      </c>
      <c r="Q248">
        <v>12</v>
      </c>
      <c r="R248">
        <v>0</v>
      </c>
      <c r="S248">
        <v>0</v>
      </c>
    </row>
    <row r="249" spans="1:19" x14ac:dyDescent="0.2">
      <c r="A249" t="s">
        <v>19</v>
      </c>
      <c r="B249" s="1">
        <v>45115</v>
      </c>
      <c r="C249" s="2">
        <v>0.32736472222222224</v>
      </c>
      <c r="D249">
        <f t="shared" si="6"/>
        <v>0.32736472222222224</v>
      </c>
      <c r="E249">
        <f t="shared" si="7"/>
        <v>4511.1470000000027</v>
      </c>
      <c r="F249">
        <v>34.495283000000001</v>
      </c>
      <c r="G249">
        <v>-116.958422</v>
      </c>
      <c r="H249">
        <v>2856</v>
      </c>
      <c r="I249">
        <v>3</v>
      </c>
      <c r="J249">
        <v>5</v>
      </c>
      <c r="K249">
        <v>0</v>
      </c>
      <c r="L249">
        <v>53</v>
      </c>
      <c r="M249" t="s">
        <v>21</v>
      </c>
      <c r="N249">
        <v>14</v>
      </c>
      <c r="O249">
        <v>0</v>
      </c>
      <c r="P249">
        <v>9</v>
      </c>
      <c r="Q249">
        <v>12</v>
      </c>
      <c r="R249">
        <v>0</v>
      </c>
      <c r="S249">
        <v>0</v>
      </c>
    </row>
    <row r="250" spans="1:19" x14ac:dyDescent="0.2">
      <c r="A250" t="s">
        <v>19</v>
      </c>
      <c r="B250" s="1">
        <v>45115</v>
      </c>
      <c r="C250" s="2">
        <v>0.32737618055555556</v>
      </c>
      <c r="D250">
        <f t="shared" si="6"/>
        <v>0.32737618055555556</v>
      </c>
      <c r="E250">
        <f t="shared" si="7"/>
        <v>4512.1370000000024</v>
      </c>
      <c r="F250">
        <v>34.495283000000001</v>
      </c>
      <c r="G250">
        <v>-116.958411</v>
      </c>
      <c r="H250">
        <v>2856</v>
      </c>
      <c r="I250">
        <v>3</v>
      </c>
      <c r="J250">
        <v>4</v>
      </c>
      <c r="K250">
        <v>-1</v>
      </c>
      <c r="L250">
        <v>54</v>
      </c>
      <c r="M250" t="s">
        <v>21</v>
      </c>
      <c r="N250">
        <v>15</v>
      </c>
      <c r="O250">
        <v>1</v>
      </c>
      <c r="P250">
        <v>10</v>
      </c>
      <c r="Q250">
        <v>13</v>
      </c>
      <c r="R250">
        <v>0</v>
      </c>
      <c r="S250">
        <v>0</v>
      </c>
    </row>
    <row r="251" spans="1:19" x14ac:dyDescent="0.2">
      <c r="A251" t="s">
        <v>19</v>
      </c>
      <c r="B251" s="1">
        <v>45115</v>
      </c>
      <c r="C251" s="2">
        <v>0.3273876736111111</v>
      </c>
      <c r="D251">
        <f t="shared" si="6"/>
        <v>0.3273876736111111</v>
      </c>
      <c r="E251">
        <f t="shared" si="7"/>
        <v>4513.13</v>
      </c>
      <c r="F251">
        <v>34.495308999999999</v>
      </c>
      <c r="G251">
        <v>-116.958403</v>
      </c>
      <c r="H251">
        <v>2858</v>
      </c>
      <c r="I251">
        <v>3</v>
      </c>
      <c r="J251">
        <v>4</v>
      </c>
      <c r="K251">
        <v>-1</v>
      </c>
      <c r="L251">
        <v>51</v>
      </c>
      <c r="M251" t="s">
        <v>21</v>
      </c>
      <c r="N251">
        <v>15</v>
      </c>
      <c r="O251">
        <v>0</v>
      </c>
      <c r="P251">
        <v>13</v>
      </c>
      <c r="Q251">
        <v>15</v>
      </c>
      <c r="R251">
        <v>0</v>
      </c>
      <c r="S251">
        <v>0</v>
      </c>
    </row>
    <row r="252" spans="1:19" x14ac:dyDescent="0.2">
      <c r="A252" t="s">
        <v>19</v>
      </c>
      <c r="B252" s="1">
        <v>45115</v>
      </c>
      <c r="C252" s="2">
        <v>0.32739942129629629</v>
      </c>
      <c r="D252">
        <f t="shared" si="6"/>
        <v>0.32739942129629629</v>
      </c>
      <c r="E252">
        <f t="shared" si="7"/>
        <v>4514.1450000000013</v>
      </c>
      <c r="F252">
        <v>34.495308999999999</v>
      </c>
      <c r="G252">
        <v>-116.958394</v>
      </c>
      <c r="H252">
        <v>2859</v>
      </c>
      <c r="I252">
        <v>3</v>
      </c>
      <c r="J252">
        <v>2</v>
      </c>
      <c r="K252">
        <v>0</v>
      </c>
      <c r="L252">
        <v>69</v>
      </c>
      <c r="M252" t="s">
        <v>21</v>
      </c>
      <c r="N252">
        <v>15</v>
      </c>
      <c r="O252">
        <v>0</v>
      </c>
      <c r="P252">
        <v>10</v>
      </c>
      <c r="Q252">
        <v>15</v>
      </c>
      <c r="R252">
        <v>0</v>
      </c>
      <c r="S252">
        <v>0</v>
      </c>
    </row>
    <row r="253" spans="1:19" x14ac:dyDescent="0.2">
      <c r="A253" t="s">
        <v>19</v>
      </c>
      <c r="B253" s="1">
        <v>45115</v>
      </c>
      <c r="C253" s="2">
        <v>0.32741091435185182</v>
      </c>
      <c r="D253">
        <f t="shared" si="6"/>
        <v>0.32741091435185182</v>
      </c>
      <c r="E253">
        <f t="shared" si="7"/>
        <v>4515.137999999999</v>
      </c>
      <c r="F253">
        <v>34.495308999999999</v>
      </c>
      <c r="G253">
        <v>-116.958388</v>
      </c>
      <c r="H253">
        <v>2859</v>
      </c>
      <c r="I253">
        <v>3</v>
      </c>
      <c r="J253">
        <v>2</v>
      </c>
      <c r="K253">
        <v>0</v>
      </c>
      <c r="L253">
        <v>53</v>
      </c>
      <c r="M253" t="s">
        <v>21</v>
      </c>
      <c r="N253">
        <v>15</v>
      </c>
      <c r="O253">
        <v>1</v>
      </c>
      <c r="P253">
        <v>10</v>
      </c>
      <c r="Q253">
        <v>15</v>
      </c>
      <c r="R253">
        <v>0</v>
      </c>
      <c r="S253">
        <v>0</v>
      </c>
    </row>
    <row r="254" spans="1:19" x14ac:dyDescent="0.2">
      <c r="A254" t="s">
        <v>19</v>
      </c>
      <c r="B254" s="1">
        <v>45115</v>
      </c>
      <c r="C254" s="2">
        <v>0.3274223726851852</v>
      </c>
      <c r="D254">
        <f t="shared" si="6"/>
        <v>0.3274223726851852</v>
      </c>
      <c r="E254">
        <f t="shared" si="7"/>
        <v>4516.1280000000033</v>
      </c>
      <c r="F254">
        <v>34.495308999999999</v>
      </c>
      <c r="G254">
        <v>-116.958384</v>
      </c>
      <c r="H254">
        <v>2858</v>
      </c>
      <c r="I254">
        <v>3</v>
      </c>
      <c r="J254">
        <v>1</v>
      </c>
      <c r="K254">
        <v>0</v>
      </c>
      <c r="L254">
        <v>47</v>
      </c>
      <c r="M254" t="s">
        <v>21</v>
      </c>
      <c r="N254">
        <v>15</v>
      </c>
      <c r="O254">
        <v>4</v>
      </c>
      <c r="P254">
        <v>11</v>
      </c>
      <c r="Q254">
        <v>15</v>
      </c>
      <c r="R254">
        <v>0</v>
      </c>
      <c r="S254">
        <v>0</v>
      </c>
    </row>
    <row r="255" spans="1:19" x14ac:dyDescent="0.2">
      <c r="A255" t="s">
        <v>19</v>
      </c>
      <c r="B255" s="1">
        <v>45115</v>
      </c>
      <c r="C255" s="2">
        <v>0.32743417824074078</v>
      </c>
      <c r="D255">
        <f t="shared" si="6"/>
        <v>0.32743417824074078</v>
      </c>
      <c r="E255">
        <f t="shared" si="7"/>
        <v>4517.1480000000047</v>
      </c>
      <c r="F255">
        <v>34.495308999999999</v>
      </c>
      <c r="G255">
        <v>-116.958381</v>
      </c>
      <c r="H255">
        <v>2859</v>
      </c>
      <c r="I255">
        <v>3</v>
      </c>
      <c r="J255">
        <v>1</v>
      </c>
      <c r="K255">
        <v>0</v>
      </c>
      <c r="L255">
        <v>87</v>
      </c>
      <c r="M255" t="s">
        <v>21</v>
      </c>
      <c r="N255">
        <v>15</v>
      </c>
      <c r="O255">
        <v>3</v>
      </c>
      <c r="P255">
        <v>10</v>
      </c>
      <c r="Q255">
        <v>15</v>
      </c>
      <c r="R255">
        <v>0</v>
      </c>
      <c r="S255">
        <v>0</v>
      </c>
    </row>
    <row r="256" spans="1:19" x14ac:dyDescent="0.2">
      <c r="A256" t="s">
        <v>19</v>
      </c>
      <c r="B256" s="1">
        <v>45115</v>
      </c>
      <c r="C256" s="2">
        <v>0.32744562500000002</v>
      </c>
      <c r="D256">
        <f t="shared" si="6"/>
        <v>0.32744562500000002</v>
      </c>
      <c r="E256">
        <f t="shared" si="7"/>
        <v>4518.1370000000034</v>
      </c>
      <c r="F256">
        <v>34.495308999999999</v>
      </c>
      <c r="G256">
        <v>-116.958378</v>
      </c>
      <c r="H256">
        <v>2860</v>
      </c>
      <c r="I256">
        <v>3</v>
      </c>
      <c r="J256">
        <v>2</v>
      </c>
      <c r="K256">
        <v>0</v>
      </c>
      <c r="L256">
        <v>54</v>
      </c>
      <c r="M256" t="s">
        <v>21</v>
      </c>
      <c r="N256">
        <v>15</v>
      </c>
      <c r="O256">
        <v>0</v>
      </c>
      <c r="P256">
        <v>8</v>
      </c>
      <c r="Q256">
        <v>15</v>
      </c>
      <c r="R256">
        <v>0</v>
      </c>
      <c r="S256">
        <v>0</v>
      </c>
    </row>
    <row r="257" spans="1:19" x14ac:dyDescent="0.2">
      <c r="A257" t="s">
        <v>19</v>
      </c>
      <c r="B257" s="1">
        <v>45115</v>
      </c>
      <c r="C257" s="2">
        <v>0.32745708333333334</v>
      </c>
      <c r="D257">
        <f t="shared" si="6"/>
        <v>0.32745708333333334</v>
      </c>
      <c r="E257">
        <f t="shared" si="7"/>
        <v>4519.1270000000022</v>
      </c>
      <c r="F257">
        <v>34.495308999999999</v>
      </c>
      <c r="G257">
        <v>-116.958372</v>
      </c>
      <c r="H257">
        <v>2860</v>
      </c>
      <c r="I257">
        <v>3</v>
      </c>
      <c r="J257">
        <v>2</v>
      </c>
      <c r="K257">
        <v>0</v>
      </c>
      <c r="L257">
        <v>49</v>
      </c>
      <c r="M257" t="s">
        <v>21</v>
      </c>
      <c r="N257">
        <v>15</v>
      </c>
      <c r="O257">
        <v>2</v>
      </c>
      <c r="P257">
        <v>10</v>
      </c>
      <c r="Q257">
        <v>15</v>
      </c>
      <c r="R257">
        <v>0</v>
      </c>
      <c r="S257">
        <v>0</v>
      </c>
    </row>
    <row r="258" spans="1:19" x14ac:dyDescent="0.2">
      <c r="A258" t="s">
        <v>19</v>
      </c>
      <c r="B258" s="1">
        <v>45115</v>
      </c>
      <c r="C258" s="2">
        <v>0.32746890046296295</v>
      </c>
      <c r="D258">
        <f t="shared" si="6"/>
        <v>0.32746890046296295</v>
      </c>
      <c r="E258">
        <f t="shared" si="7"/>
        <v>4520.148000000001</v>
      </c>
      <c r="F258">
        <v>34.495334</v>
      </c>
      <c r="G258">
        <v>-116.95836799999999</v>
      </c>
      <c r="H258">
        <v>2860</v>
      </c>
      <c r="I258">
        <v>3</v>
      </c>
      <c r="J258">
        <v>2</v>
      </c>
      <c r="K258">
        <v>0</v>
      </c>
      <c r="L258">
        <v>60</v>
      </c>
      <c r="M258" t="s">
        <v>21</v>
      </c>
      <c r="N258">
        <v>16</v>
      </c>
      <c r="O258">
        <v>3</v>
      </c>
      <c r="P258">
        <v>13</v>
      </c>
      <c r="Q258">
        <v>16</v>
      </c>
      <c r="R258">
        <v>0</v>
      </c>
      <c r="S258">
        <v>0</v>
      </c>
    </row>
    <row r="259" spans="1:19" x14ac:dyDescent="0.2">
      <c r="A259" t="s">
        <v>19</v>
      </c>
      <c r="B259" s="1">
        <v>45115</v>
      </c>
      <c r="C259" s="2">
        <v>0.32748038194444445</v>
      </c>
      <c r="D259">
        <f t="shared" ref="D259:D322" si="8">C259</f>
        <v>0.32748038194444445</v>
      </c>
      <c r="E259">
        <f t="shared" ref="E259:E322" si="9">(D259-$D$2)*3600*24</f>
        <v>4521.1400000000031</v>
      </c>
      <c r="F259">
        <v>34.495334</v>
      </c>
      <c r="G259">
        <v>-116.958365</v>
      </c>
      <c r="H259">
        <v>2859</v>
      </c>
      <c r="I259">
        <v>3</v>
      </c>
      <c r="J259">
        <v>1</v>
      </c>
      <c r="K259">
        <v>0</v>
      </c>
      <c r="L259">
        <v>30</v>
      </c>
      <c r="M259" t="s">
        <v>21</v>
      </c>
      <c r="N259">
        <v>16</v>
      </c>
      <c r="O259">
        <v>4</v>
      </c>
      <c r="P259">
        <v>14</v>
      </c>
      <c r="Q259">
        <v>16</v>
      </c>
      <c r="R259">
        <v>0</v>
      </c>
      <c r="S259">
        <v>0</v>
      </c>
    </row>
    <row r="260" spans="1:19" x14ac:dyDescent="0.2">
      <c r="A260" t="s">
        <v>19</v>
      </c>
      <c r="B260" s="1">
        <v>45115</v>
      </c>
      <c r="C260" s="2">
        <v>0.32749181712962966</v>
      </c>
      <c r="D260">
        <f t="shared" si="8"/>
        <v>0.32749181712962966</v>
      </c>
      <c r="E260">
        <f t="shared" si="9"/>
        <v>4522.1280000000042</v>
      </c>
      <c r="F260">
        <v>34.495334</v>
      </c>
      <c r="G260">
        <v>-116.95836300000001</v>
      </c>
      <c r="H260">
        <v>2860</v>
      </c>
      <c r="I260">
        <v>3</v>
      </c>
      <c r="J260">
        <v>1</v>
      </c>
      <c r="K260">
        <v>0</v>
      </c>
      <c r="L260">
        <v>92</v>
      </c>
      <c r="M260" t="s">
        <v>21</v>
      </c>
      <c r="N260">
        <v>16</v>
      </c>
      <c r="O260">
        <v>2</v>
      </c>
      <c r="P260">
        <v>14</v>
      </c>
      <c r="Q260">
        <v>15</v>
      </c>
      <c r="R260">
        <v>0</v>
      </c>
      <c r="S260">
        <v>0</v>
      </c>
    </row>
    <row r="261" spans="1:19" x14ac:dyDescent="0.2">
      <c r="A261" t="s">
        <v>19</v>
      </c>
      <c r="B261" s="1">
        <v>45115</v>
      </c>
      <c r="C261" s="2">
        <v>0.32750362268518518</v>
      </c>
      <c r="D261">
        <f t="shared" si="8"/>
        <v>0.32750362268518518</v>
      </c>
      <c r="E261">
        <f t="shared" si="9"/>
        <v>4523.148000000001</v>
      </c>
      <c r="F261">
        <v>34.495334</v>
      </c>
      <c r="G261">
        <v>-116.958358</v>
      </c>
      <c r="H261">
        <v>2859</v>
      </c>
      <c r="I261">
        <v>3</v>
      </c>
      <c r="J261">
        <v>0</v>
      </c>
      <c r="K261">
        <v>0</v>
      </c>
      <c r="L261">
        <v>-49</v>
      </c>
      <c r="M261" t="s">
        <v>21</v>
      </c>
      <c r="N261">
        <v>16</v>
      </c>
      <c r="O261">
        <v>0</v>
      </c>
      <c r="P261">
        <v>10</v>
      </c>
      <c r="Q261">
        <v>16</v>
      </c>
      <c r="R261">
        <v>0</v>
      </c>
      <c r="S261">
        <v>0</v>
      </c>
    </row>
    <row r="262" spans="1:19" x14ac:dyDescent="0.2">
      <c r="A262" t="s">
        <v>19</v>
      </c>
      <c r="B262" s="1">
        <v>45115</v>
      </c>
      <c r="C262" s="2">
        <v>0.32751508101851851</v>
      </c>
      <c r="D262">
        <f t="shared" si="8"/>
        <v>0.32751508101851851</v>
      </c>
      <c r="E262">
        <f t="shared" si="9"/>
        <v>4524.1380000000008</v>
      </c>
      <c r="F262">
        <v>34.495334</v>
      </c>
      <c r="G262">
        <v>-116.958358</v>
      </c>
      <c r="H262">
        <v>2859</v>
      </c>
      <c r="I262">
        <v>3</v>
      </c>
      <c r="J262">
        <v>0</v>
      </c>
      <c r="K262">
        <v>0</v>
      </c>
      <c r="L262">
        <v>99</v>
      </c>
      <c r="M262" t="s">
        <v>21</v>
      </c>
      <c r="N262">
        <v>16</v>
      </c>
      <c r="O262">
        <v>4</v>
      </c>
      <c r="P262">
        <v>10</v>
      </c>
      <c r="Q262">
        <v>14</v>
      </c>
      <c r="R262">
        <v>0</v>
      </c>
      <c r="S262">
        <v>0</v>
      </c>
    </row>
    <row r="263" spans="1:19" x14ac:dyDescent="0.2">
      <c r="A263" t="s">
        <v>19</v>
      </c>
      <c r="B263" s="1">
        <v>45115</v>
      </c>
      <c r="C263" s="2">
        <v>0.32753834490740741</v>
      </c>
      <c r="D263">
        <f t="shared" si="8"/>
        <v>0.32753834490740741</v>
      </c>
      <c r="E263">
        <f t="shared" si="9"/>
        <v>4526.148000000002</v>
      </c>
      <c r="F263">
        <v>34.495334</v>
      </c>
      <c r="G263">
        <v>-116.958359</v>
      </c>
      <c r="H263">
        <v>2861</v>
      </c>
      <c r="I263">
        <v>3</v>
      </c>
      <c r="J263">
        <v>0</v>
      </c>
      <c r="K263">
        <v>0</v>
      </c>
      <c r="L263">
        <v>-31</v>
      </c>
      <c r="M263" t="s">
        <v>21</v>
      </c>
      <c r="N263">
        <v>16</v>
      </c>
      <c r="O263">
        <v>3</v>
      </c>
      <c r="P263">
        <v>9</v>
      </c>
      <c r="Q263">
        <v>14</v>
      </c>
      <c r="R263">
        <v>0</v>
      </c>
      <c r="S263">
        <v>0</v>
      </c>
    </row>
    <row r="264" spans="1:19" x14ac:dyDescent="0.2">
      <c r="A264" t="s">
        <v>19</v>
      </c>
      <c r="B264" s="1">
        <v>45115</v>
      </c>
      <c r="C264" s="2">
        <v>0.32754981481481482</v>
      </c>
      <c r="D264">
        <f t="shared" si="8"/>
        <v>0.32754981481481482</v>
      </c>
      <c r="E264">
        <f t="shared" si="9"/>
        <v>4527.1390000000029</v>
      </c>
      <c r="F264">
        <v>34.495334</v>
      </c>
      <c r="G264">
        <v>-116.958359</v>
      </c>
      <c r="H264">
        <v>2861</v>
      </c>
      <c r="I264">
        <v>3</v>
      </c>
      <c r="J264">
        <v>1</v>
      </c>
      <c r="K264">
        <v>0</v>
      </c>
      <c r="L264">
        <v>41</v>
      </c>
      <c r="M264" t="s">
        <v>21</v>
      </c>
      <c r="N264">
        <v>16</v>
      </c>
      <c r="O264">
        <v>3</v>
      </c>
      <c r="P264">
        <v>9</v>
      </c>
      <c r="Q264">
        <v>14</v>
      </c>
      <c r="R264">
        <v>0</v>
      </c>
      <c r="S264">
        <v>0</v>
      </c>
    </row>
    <row r="265" spans="1:19" x14ac:dyDescent="0.2">
      <c r="A265" t="s">
        <v>19</v>
      </c>
      <c r="B265" s="1">
        <v>45115</v>
      </c>
      <c r="C265" s="2">
        <v>0.32756160879629631</v>
      </c>
      <c r="D265">
        <f t="shared" si="8"/>
        <v>0.32756160879629631</v>
      </c>
      <c r="E265">
        <f t="shared" si="9"/>
        <v>4528.1580000000031</v>
      </c>
      <c r="F265">
        <v>34.495334</v>
      </c>
      <c r="G265">
        <v>-116.958352</v>
      </c>
      <c r="H265">
        <v>2858</v>
      </c>
      <c r="I265">
        <v>3</v>
      </c>
      <c r="J265">
        <v>0</v>
      </c>
      <c r="K265">
        <v>1</v>
      </c>
      <c r="L265">
        <v>35</v>
      </c>
      <c r="M265" t="s">
        <v>21</v>
      </c>
      <c r="N265">
        <v>15</v>
      </c>
      <c r="O265">
        <v>1</v>
      </c>
      <c r="P265">
        <v>10</v>
      </c>
      <c r="Q265">
        <v>13</v>
      </c>
      <c r="R265">
        <v>0</v>
      </c>
      <c r="S265">
        <v>0</v>
      </c>
    </row>
    <row r="266" spans="1:19" x14ac:dyDescent="0.2">
      <c r="A266" t="s">
        <v>19</v>
      </c>
      <c r="B266" s="1">
        <v>45115</v>
      </c>
      <c r="C266" s="2">
        <v>0.32757306712962964</v>
      </c>
      <c r="D266">
        <f t="shared" si="8"/>
        <v>0.32757306712962964</v>
      </c>
      <c r="E266">
        <f t="shared" si="9"/>
        <v>4529.1480000000029</v>
      </c>
      <c r="F266">
        <v>34.495334</v>
      </c>
      <c r="G266">
        <v>-116.958353</v>
      </c>
      <c r="H266">
        <v>2858</v>
      </c>
      <c r="I266">
        <v>3</v>
      </c>
      <c r="J266">
        <v>0</v>
      </c>
      <c r="K266">
        <v>0</v>
      </c>
      <c r="L266">
        <v>155</v>
      </c>
      <c r="M266" t="s">
        <v>21</v>
      </c>
      <c r="N266">
        <v>14</v>
      </c>
      <c r="O266">
        <v>7</v>
      </c>
      <c r="P266">
        <v>10</v>
      </c>
      <c r="Q266">
        <v>13</v>
      </c>
      <c r="R266">
        <v>0</v>
      </c>
      <c r="S266">
        <v>0</v>
      </c>
    </row>
    <row r="267" spans="1:19" x14ac:dyDescent="0.2">
      <c r="A267" t="s">
        <v>19</v>
      </c>
      <c r="B267" s="1">
        <v>45115</v>
      </c>
      <c r="C267" s="2">
        <v>0.32758452546296296</v>
      </c>
      <c r="D267">
        <f t="shared" si="8"/>
        <v>0.32758452546296296</v>
      </c>
      <c r="E267">
        <f t="shared" si="9"/>
        <v>4530.1380000000017</v>
      </c>
      <c r="F267">
        <v>34.495334</v>
      </c>
      <c r="G267">
        <v>-116.958354</v>
      </c>
      <c r="H267">
        <v>2858</v>
      </c>
      <c r="I267">
        <v>3</v>
      </c>
      <c r="J267">
        <v>0</v>
      </c>
      <c r="K267">
        <v>0</v>
      </c>
      <c r="L267">
        <v>162</v>
      </c>
      <c r="M267" t="s">
        <v>21</v>
      </c>
      <c r="N267">
        <v>14</v>
      </c>
      <c r="O267">
        <v>7</v>
      </c>
      <c r="P267">
        <v>10</v>
      </c>
      <c r="Q267">
        <v>12</v>
      </c>
      <c r="R267">
        <v>0</v>
      </c>
      <c r="S267">
        <v>0</v>
      </c>
    </row>
    <row r="268" spans="1:19" x14ac:dyDescent="0.2">
      <c r="A268" t="s">
        <v>19</v>
      </c>
      <c r="B268" s="1">
        <v>45115</v>
      </c>
      <c r="C268" s="2">
        <v>0.32759600694444441</v>
      </c>
      <c r="D268">
        <f t="shared" si="8"/>
        <v>0.32759600694444441</v>
      </c>
      <c r="E268">
        <f t="shared" si="9"/>
        <v>4531.1299999999983</v>
      </c>
      <c r="F268">
        <v>34.495334</v>
      </c>
      <c r="G268">
        <v>-116.958355</v>
      </c>
      <c r="H268">
        <v>2858</v>
      </c>
      <c r="I268">
        <v>3</v>
      </c>
      <c r="J268">
        <v>0</v>
      </c>
      <c r="K268">
        <v>0</v>
      </c>
      <c r="L268">
        <v>68</v>
      </c>
      <c r="M268" t="s">
        <v>21</v>
      </c>
      <c r="N268">
        <v>14</v>
      </c>
      <c r="O268">
        <v>7</v>
      </c>
      <c r="P268">
        <v>10</v>
      </c>
      <c r="Q268">
        <v>11</v>
      </c>
      <c r="R268">
        <v>0</v>
      </c>
      <c r="S268">
        <v>0</v>
      </c>
    </row>
    <row r="269" spans="1:19" x14ac:dyDescent="0.2">
      <c r="A269" t="s">
        <v>19</v>
      </c>
      <c r="B269" s="1">
        <v>45115</v>
      </c>
      <c r="C269" s="2">
        <v>0.32760778935185186</v>
      </c>
      <c r="D269">
        <f t="shared" si="8"/>
        <v>0.32760778935185186</v>
      </c>
      <c r="E269">
        <f t="shared" si="9"/>
        <v>4532.1480000000029</v>
      </c>
      <c r="F269">
        <v>34.495334</v>
      </c>
      <c r="G269">
        <v>-116.95835599999999</v>
      </c>
      <c r="H269">
        <v>2858</v>
      </c>
      <c r="I269">
        <v>3</v>
      </c>
      <c r="J269">
        <v>0</v>
      </c>
      <c r="K269">
        <v>0</v>
      </c>
      <c r="L269">
        <v>-102</v>
      </c>
      <c r="M269" t="s">
        <v>21</v>
      </c>
      <c r="N269">
        <v>13</v>
      </c>
      <c r="O269">
        <v>7</v>
      </c>
      <c r="P269">
        <v>10</v>
      </c>
      <c r="Q269">
        <v>11</v>
      </c>
      <c r="R269">
        <v>0</v>
      </c>
      <c r="S269">
        <v>0</v>
      </c>
    </row>
    <row r="270" spans="1:19" x14ac:dyDescent="0.2">
      <c r="A270" t="s">
        <v>19</v>
      </c>
      <c r="B270" s="1">
        <v>45115</v>
      </c>
      <c r="C270" s="2">
        <v>0.32761924768518519</v>
      </c>
      <c r="D270">
        <f t="shared" si="8"/>
        <v>0.32761924768518519</v>
      </c>
      <c r="E270">
        <f t="shared" si="9"/>
        <v>4533.1380000000026</v>
      </c>
      <c r="F270">
        <v>34.495334</v>
      </c>
      <c r="G270">
        <v>-116.95835700000001</v>
      </c>
      <c r="H270">
        <v>2857</v>
      </c>
      <c r="I270">
        <v>3</v>
      </c>
      <c r="J270">
        <v>0</v>
      </c>
      <c r="K270">
        <v>0</v>
      </c>
      <c r="L270">
        <v>-167</v>
      </c>
      <c r="M270" t="s">
        <v>21</v>
      </c>
      <c r="N270">
        <v>13</v>
      </c>
      <c r="O270">
        <v>6</v>
      </c>
      <c r="P270">
        <v>10</v>
      </c>
      <c r="Q270">
        <v>10</v>
      </c>
      <c r="R270">
        <v>0</v>
      </c>
      <c r="S270">
        <v>0</v>
      </c>
    </row>
    <row r="271" spans="1:19" x14ac:dyDescent="0.2">
      <c r="A271" t="s">
        <v>19</v>
      </c>
      <c r="B271" s="1">
        <v>45115</v>
      </c>
      <c r="C271" s="2">
        <v>0.32763070601851851</v>
      </c>
      <c r="D271">
        <f t="shared" si="8"/>
        <v>0.32763070601851851</v>
      </c>
      <c r="E271">
        <f t="shared" si="9"/>
        <v>4534.1280000000015</v>
      </c>
      <c r="F271">
        <v>34.495334</v>
      </c>
      <c r="G271">
        <v>-116.95835700000001</v>
      </c>
      <c r="H271">
        <v>2857</v>
      </c>
      <c r="I271">
        <v>3</v>
      </c>
      <c r="J271">
        <v>0</v>
      </c>
      <c r="K271">
        <v>0</v>
      </c>
      <c r="L271">
        <v>-159</v>
      </c>
      <c r="M271" t="s">
        <v>21</v>
      </c>
      <c r="N271">
        <v>13</v>
      </c>
      <c r="O271">
        <v>4</v>
      </c>
      <c r="P271">
        <v>10</v>
      </c>
      <c r="Q271">
        <v>10</v>
      </c>
      <c r="R271">
        <v>0</v>
      </c>
      <c r="S271">
        <v>0</v>
      </c>
    </row>
    <row r="272" spans="1:19" x14ac:dyDescent="0.2">
      <c r="A272" t="s">
        <v>19</v>
      </c>
      <c r="B272" s="1">
        <v>45115</v>
      </c>
      <c r="C272" s="2">
        <v>0.32764251157407404</v>
      </c>
      <c r="D272">
        <f t="shared" si="8"/>
        <v>0.32764251157407404</v>
      </c>
      <c r="E272">
        <f t="shared" si="9"/>
        <v>4535.1479999999983</v>
      </c>
      <c r="F272">
        <v>34.495334</v>
      </c>
      <c r="G272">
        <v>-116.958358</v>
      </c>
      <c r="H272">
        <v>2857</v>
      </c>
      <c r="I272">
        <v>3</v>
      </c>
      <c r="J272">
        <v>0</v>
      </c>
      <c r="K272">
        <v>0</v>
      </c>
      <c r="L272">
        <v>-167</v>
      </c>
      <c r="M272" t="s">
        <v>21</v>
      </c>
      <c r="N272">
        <v>13</v>
      </c>
      <c r="O272">
        <v>5</v>
      </c>
      <c r="P272">
        <v>10</v>
      </c>
      <c r="Q272">
        <v>11</v>
      </c>
      <c r="R272">
        <v>0</v>
      </c>
      <c r="S272">
        <v>0</v>
      </c>
    </row>
    <row r="273" spans="1:19" x14ac:dyDescent="0.2">
      <c r="A273" t="s">
        <v>19</v>
      </c>
      <c r="B273" s="1">
        <v>45115</v>
      </c>
      <c r="C273" s="2">
        <v>0.32765430555555558</v>
      </c>
      <c r="D273">
        <f t="shared" si="8"/>
        <v>0.32765430555555558</v>
      </c>
      <c r="E273">
        <f t="shared" si="9"/>
        <v>4536.167000000004</v>
      </c>
      <c r="F273">
        <v>34.495334</v>
      </c>
      <c r="G273">
        <v>-116.958358</v>
      </c>
      <c r="H273">
        <v>2858</v>
      </c>
      <c r="I273">
        <v>3</v>
      </c>
      <c r="J273">
        <v>0</v>
      </c>
      <c r="K273">
        <v>0</v>
      </c>
      <c r="L273">
        <v>-127</v>
      </c>
      <c r="M273" t="s">
        <v>21</v>
      </c>
      <c r="N273">
        <v>13</v>
      </c>
      <c r="O273">
        <v>5</v>
      </c>
      <c r="P273">
        <v>10</v>
      </c>
      <c r="Q273">
        <v>11</v>
      </c>
      <c r="R273">
        <v>0</v>
      </c>
      <c r="S273">
        <v>0</v>
      </c>
    </row>
    <row r="274" spans="1:19" x14ac:dyDescent="0.2">
      <c r="A274" t="s">
        <v>19</v>
      </c>
      <c r="B274" s="1">
        <v>45115</v>
      </c>
      <c r="C274" s="2">
        <v>0.32766542824074074</v>
      </c>
      <c r="D274">
        <f t="shared" si="8"/>
        <v>0.32766542824074074</v>
      </c>
      <c r="E274">
        <f t="shared" si="9"/>
        <v>4537.1280000000024</v>
      </c>
      <c r="F274">
        <v>34.495334</v>
      </c>
      <c r="G274">
        <v>-116.95836</v>
      </c>
      <c r="H274">
        <v>2858</v>
      </c>
      <c r="I274">
        <v>3</v>
      </c>
      <c r="J274">
        <v>0</v>
      </c>
      <c r="K274">
        <v>0</v>
      </c>
      <c r="L274">
        <v>-68</v>
      </c>
      <c r="M274" t="s">
        <v>21</v>
      </c>
      <c r="N274">
        <v>13</v>
      </c>
      <c r="O274">
        <v>3</v>
      </c>
      <c r="P274">
        <v>10</v>
      </c>
      <c r="Q274">
        <v>11</v>
      </c>
      <c r="R274">
        <v>0</v>
      </c>
      <c r="S274">
        <v>0</v>
      </c>
    </row>
    <row r="275" spans="1:19" x14ac:dyDescent="0.2">
      <c r="A275" t="s">
        <v>19</v>
      </c>
      <c r="B275" s="1">
        <v>45115</v>
      </c>
      <c r="C275" s="2">
        <v>0.32767723379629626</v>
      </c>
      <c r="D275">
        <f t="shared" si="8"/>
        <v>0.32767723379629626</v>
      </c>
      <c r="E275">
        <f t="shared" si="9"/>
        <v>4538.1479999999992</v>
      </c>
      <c r="F275">
        <v>34.495334</v>
      </c>
      <c r="G275">
        <v>-116.95836</v>
      </c>
      <c r="H275">
        <v>2858</v>
      </c>
      <c r="I275">
        <v>3</v>
      </c>
      <c r="J275">
        <v>0</v>
      </c>
      <c r="K275">
        <v>0</v>
      </c>
      <c r="L275">
        <v>90</v>
      </c>
      <c r="M275" t="s">
        <v>21</v>
      </c>
      <c r="N275">
        <v>13</v>
      </c>
      <c r="O275">
        <v>5</v>
      </c>
      <c r="P275">
        <v>10</v>
      </c>
      <c r="Q275">
        <v>11</v>
      </c>
      <c r="R275">
        <v>0</v>
      </c>
      <c r="S275">
        <v>0</v>
      </c>
    </row>
    <row r="276" spans="1:19" x14ac:dyDescent="0.2">
      <c r="A276" t="s">
        <v>19</v>
      </c>
      <c r="B276" s="1">
        <v>45115</v>
      </c>
      <c r="C276" s="2">
        <v>0.32768871527777776</v>
      </c>
      <c r="D276">
        <f t="shared" si="8"/>
        <v>0.32768871527777776</v>
      </c>
      <c r="E276">
        <f t="shared" si="9"/>
        <v>4539.1400000000003</v>
      </c>
      <c r="F276">
        <v>34.495334</v>
      </c>
      <c r="G276">
        <v>-116.95836</v>
      </c>
      <c r="H276">
        <v>2857</v>
      </c>
      <c r="I276">
        <v>3</v>
      </c>
      <c r="J276">
        <v>0</v>
      </c>
      <c r="K276">
        <v>0</v>
      </c>
      <c r="L276">
        <v>75</v>
      </c>
      <c r="M276" t="s">
        <v>21</v>
      </c>
      <c r="N276">
        <v>13</v>
      </c>
      <c r="O276">
        <v>4</v>
      </c>
      <c r="P276">
        <v>9</v>
      </c>
      <c r="Q276">
        <v>11</v>
      </c>
      <c r="R276">
        <v>0</v>
      </c>
      <c r="S276">
        <v>0</v>
      </c>
    </row>
    <row r="277" spans="1:19" x14ac:dyDescent="0.2">
      <c r="A277" t="s">
        <v>19</v>
      </c>
      <c r="B277" s="1">
        <v>45115</v>
      </c>
      <c r="C277" s="2">
        <v>0.32770015046296297</v>
      </c>
      <c r="D277">
        <f t="shared" si="8"/>
        <v>0.32770015046296297</v>
      </c>
      <c r="E277">
        <f t="shared" si="9"/>
        <v>4540.1280000000024</v>
      </c>
      <c r="F277">
        <v>34.495334</v>
      </c>
      <c r="G277">
        <v>-116.95836</v>
      </c>
      <c r="H277">
        <v>2857</v>
      </c>
      <c r="I277">
        <v>3</v>
      </c>
      <c r="J277">
        <v>0</v>
      </c>
      <c r="K277">
        <v>0</v>
      </c>
      <c r="L277">
        <v>-158</v>
      </c>
      <c r="M277" t="s">
        <v>18</v>
      </c>
      <c r="N277">
        <v>13</v>
      </c>
      <c r="O277">
        <v>3</v>
      </c>
      <c r="P277">
        <v>9</v>
      </c>
      <c r="Q277">
        <v>12</v>
      </c>
      <c r="R277">
        <v>0</v>
      </c>
      <c r="S277">
        <v>0</v>
      </c>
    </row>
    <row r="278" spans="1:19" x14ac:dyDescent="0.2">
      <c r="A278" t="s">
        <v>19</v>
      </c>
      <c r="B278" s="1">
        <v>45115</v>
      </c>
      <c r="C278" s="2">
        <v>0.32771192129629628</v>
      </c>
      <c r="D278">
        <f t="shared" si="8"/>
        <v>0.32771192129629628</v>
      </c>
      <c r="E278">
        <f t="shared" si="9"/>
        <v>4541.1450000000004</v>
      </c>
      <c r="F278">
        <v>34.495334</v>
      </c>
      <c r="G278">
        <v>-116.95836</v>
      </c>
      <c r="H278">
        <v>2857</v>
      </c>
      <c r="I278">
        <v>3</v>
      </c>
      <c r="J278">
        <v>0</v>
      </c>
      <c r="K278">
        <v>0</v>
      </c>
      <c r="L278">
        <v>-101</v>
      </c>
      <c r="M278" t="s">
        <v>18</v>
      </c>
      <c r="N278">
        <v>14</v>
      </c>
      <c r="O278">
        <v>3</v>
      </c>
      <c r="P278">
        <v>9</v>
      </c>
      <c r="Q278">
        <v>13</v>
      </c>
      <c r="R278">
        <v>0</v>
      </c>
      <c r="S278">
        <v>0</v>
      </c>
    </row>
    <row r="279" spans="1:19" x14ac:dyDescent="0.2">
      <c r="A279" t="s">
        <v>19</v>
      </c>
      <c r="B279" s="1">
        <v>45115</v>
      </c>
      <c r="C279" s="2">
        <v>0.32772341435185187</v>
      </c>
      <c r="D279">
        <f t="shared" si="8"/>
        <v>0.32772341435185187</v>
      </c>
      <c r="E279">
        <f t="shared" si="9"/>
        <v>4542.1380000000036</v>
      </c>
      <c r="F279">
        <v>34.495334</v>
      </c>
      <c r="G279">
        <v>-116.958359</v>
      </c>
      <c r="H279">
        <v>2856</v>
      </c>
      <c r="I279">
        <v>3</v>
      </c>
      <c r="J279">
        <v>0</v>
      </c>
      <c r="K279">
        <v>0</v>
      </c>
      <c r="L279">
        <v>-175</v>
      </c>
      <c r="M279" t="s">
        <v>18</v>
      </c>
      <c r="N279">
        <v>15</v>
      </c>
      <c r="O279">
        <v>3</v>
      </c>
      <c r="P279">
        <v>9</v>
      </c>
      <c r="Q279">
        <v>14</v>
      </c>
      <c r="R279">
        <v>0</v>
      </c>
      <c r="S279">
        <v>0</v>
      </c>
    </row>
    <row r="280" spans="1:19" x14ac:dyDescent="0.2">
      <c r="A280" t="s">
        <v>19</v>
      </c>
      <c r="B280" s="1">
        <v>45115</v>
      </c>
      <c r="C280" s="2">
        <v>0.32773488425925928</v>
      </c>
      <c r="D280">
        <f t="shared" si="8"/>
        <v>0.32773488425925928</v>
      </c>
      <c r="E280">
        <f t="shared" si="9"/>
        <v>4543.1290000000045</v>
      </c>
      <c r="F280">
        <v>34.495334</v>
      </c>
      <c r="G280">
        <v>-116.958359</v>
      </c>
      <c r="H280">
        <v>2856</v>
      </c>
      <c r="I280">
        <v>3</v>
      </c>
      <c r="J280">
        <v>0</v>
      </c>
      <c r="K280">
        <v>0</v>
      </c>
      <c r="L280">
        <v>-68</v>
      </c>
      <c r="M280" t="s">
        <v>18</v>
      </c>
      <c r="N280">
        <v>15</v>
      </c>
      <c r="O280">
        <v>3</v>
      </c>
      <c r="P280">
        <v>9</v>
      </c>
      <c r="Q280">
        <v>15</v>
      </c>
      <c r="R280">
        <v>0</v>
      </c>
      <c r="S280">
        <v>0</v>
      </c>
    </row>
    <row r="281" spans="1:19" x14ac:dyDescent="0.2">
      <c r="A281" t="s">
        <v>19</v>
      </c>
      <c r="B281" s="1">
        <v>45115</v>
      </c>
      <c r="C281" s="2">
        <v>0.32774667824074072</v>
      </c>
      <c r="D281">
        <f t="shared" si="8"/>
        <v>0.32774667824074072</v>
      </c>
      <c r="E281">
        <f t="shared" si="9"/>
        <v>4544.1479999999992</v>
      </c>
      <c r="F281">
        <v>34.495334</v>
      </c>
      <c r="G281">
        <v>-116.958359</v>
      </c>
      <c r="H281">
        <v>2856</v>
      </c>
      <c r="I281">
        <v>3</v>
      </c>
      <c r="J281">
        <v>0</v>
      </c>
      <c r="K281">
        <v>0</v>
      </c>
      <c r="L281">
        <v>-63</v>
      </c>
      <c r="M281" t="s">
        <v>18</v>
      </c>
      <c r="N281">
        <v>16</v>
      </c>
      <c r="O281">
        <v>3</v>
      </c>
      <c r="P281">
        <v>9</v>
      </c>
      <c r="Q281">
        <v>14</v>
      </c>
      <c r="R281">
        <v>0</v>
      </c>
      <c r="S281">
        <v>0</v>
      </c>
    </row>
    <row r="282" spans="1:19" x14ac:dyDescent="0.2">
      <c r="A282" t="s">
        <v>19</v>
      </c>
      <c r="B282" s="1">
        <v>45115</v>
      </c>
      <c r="C282" s="2">
        <v>0.3277581365740741</v>
      </c>
      <c r="D282">
        <f t="shared" si="8"/>
        <v>0.3277581365740741</v>
      </c>
      <c r="E282">
        <f t="shared" si="9"/>
        <v>4545.1380000000045</v>
      </c>
      <c r="F282">
        <v>34.495334</v>
      </c>
      <c r="G282">
        <v>-116.95836</v>
      </c>
      <c r="H282">
        <v>2856</v>
      </c>
      <c r="I282">
        <v>3</v>
      </c>
      <c r="J282">
        <v>0</v>
      </c>
      <c r="K282">
        <v>0</v>
      </c>
      <c r="L282">
        <v>-140</v>
      </c>
      <c r="M282" t="s">
        <v>18</v>
      </c>
      <c r="N282">
        <v>16</v>
      </c>
      <c r="O282">
        <v>3</v>
      </c>
      <c r="P282">
        <v>9</v>
      </c>
      <c r="Q282">
        <v>14</v>
      </c>
      <c r="R282">
        <v>0</v>
      </c>
      <c r="S282">
        <v>0</v>
      </c>
    </row>
    <row r="283" spans="1:19" x14ac:dyDescent="0.2">
      <c r="A283" t="s">
        <v>19</v>
      </c>
      <c r="B283" s="1">
        <v>45115</v>
      </c>
      <c r="C283" s="2">
        <v>0.32776959490740737</v>
      </c>
      <c r="D283">
        <f t="shared" si="8"/>
        <v>0.32776959490740737</v>
      </c>
      <c r="E283">
        <f t="shared" si="9"/>
        <v>4546.1279999999988</v>
      </c>
      <c r="F283">
        <v>34.495334</v>
      </c>
      <c r="G283">
        <v>-116.958359</v>
      </c>
      <c r="H283">
        <v>2856</v>
      </c>
      <c r="I283">
        <v>3</v>
      </c>
      <c r="J283">
        <v>0</v>
      </c>
      <c r="K283">
        <v>0</v>
      </c>
      <c r="L283">
        <v>-155</v>
      </c>
      <c r="M283" t="s">
        <v>18</v>
      </c>
      <c r="N283">
        <v>16</v>
      </c>
      <c r="O283">
        <v>3</v>
      </c>
      <c r="P283">
        <v>9</v>
      </c>
      <c r="Q283">
        <v>12</v>
      </c>
      <c r="R283">
        <v>0</v>
      </c>
      <c r="S283">
        <v>0</v>
      </c>
    </row>
    <row r="284" spans="1:19" x14ac:dyDescent="0.2">
      <c r="A284" t="s">
        <v>19</v>
      </c>
      <c r="B284" s="1">
        <v>45115</v>
      </c>
      <c r="C284" s="2">
        <v>0.32778136574074074</v>
      </c>
      <c r="D284">
        <f t="shared" si="8"/>
        <v>0.32778136574074074</v>
      </c>
      <c r="E284">
        <f t="shared" si="9"/>
        <v>4547.1450000000023</v>
      </c>
      <c r="F284">
        <v>34.495334</v>
      </c>
      <c r="G284">
        <v>-116.95836</v>
      </c>
      <c r="H284">
        <v>2856</v>
      </c>
      <c r="I284">
        <v>3</v>
      </c>
      <c r="J284">
        <v>0</v>
      </c>
      <c r="K284">
        <v>0</v>
      </c>
      <c r="L284">
        <v>147</v>
      </c>
      <c r="M284" t="s">
        <v>18</v>
      </c>
      <c r="N284">
        <v>16</v>
      </c>
      <c r="O284">
        <v>3</v>
      </c>
      <c r="P284">
        <v>9</v>
      </c>
      <c r="Q284">
        <v>13</v>
      </c>
      <c r="R284">
        <v>0</v>
      </c>
      <c r="S284">
        <v>0</v>
      </c>
    </row>
    <row r="285" spans="1:19" x14ac:dyDescent="0.2">
      <c r="A285" t="s">
        <v>19</v>
      </c>
      <c r="B285" s="1">
        <v>45115</v>
      </c>
      <c r="C285" s="2">
        <v>0.32779287037037036</v>
      </c>
      <c r="D285">
        <f t="shared" si="8"/>
        <v>0.32779287037037036</v>
      </c>
      <c r="E285">
        <f t="shared" si="9"/>
        <v>4548.139000000001</v>
      </c>
      <c r="F285">
        <v>34.495334</v>
      </c>
      <c r="G285">
        <v>-116.958358</v>
      </c>
      <c r="H285">
        <v>2855</v>
      </c>
      <c r="I285">
        <v>3</v>
      </c>
      <c r="J285">
        <v>0</v>
      </c>
      <c r="K285">
        <v>0</v>
      </c>
      <c r="L285">
        <v>155</v>
      </c>
      <c r="M285" t="s">
        <v>18</v>
      </c>
      <c r="N285">
        <v>17</v>
      </c>
      <c r="O285">
        <v>4</v>
      </c>
      <c r="P285">
        <v>12</v>
      </c>
      <c r="Q285">
        <v>15</v>
      </c>
      <c r="R285">
        <v>0</v>
      </c>
      <c r="S285">
        <v>0</v>
      </c>
    </row>
    <row r="286" spans="1:19" x14ac:dyDescent="0.2">
      <c r="A286" t="s">
        <v>19</v>
      </c>
      <c r="B286" s="1">
        <v>45115</v>
      </c>
      <c r="C286" s="2">
        <v>0.3278043171296296</v>
      </c>
      <c r="D286">
        <f t="shared" si="8"/>
        <v>0.3278043171296296</v>
      </c>
      <c r="E286">
        <f t="shared" si="9"/>
        <v>4549.1279999999988</v>
      </c>
      <c r="F286">
        <v>34.495334</v>
      </c>
      <c r="G286">
        <v>-116.958358</v>
      </c>
      <c r="H286">
        <v>2855</v>
      </c>
      <c r="I286">
        <v>3</v>
      </c>
      <c r="J286">
        <v>0</v>
      </c>
      <c r="K286">
        <v>0</v>
      </c>
      <c r="L286">
        <v>147</v>
      </c>
      <c r="M286" t="s">
        <v>18</v>
      </c>
      <c r="N286">
        <v>17</v>
      </c>
      <c r="O286">
        <v>1</v>
      </c>
      <c r="P286">
        <v>11</v>
      </c>
      <c r="Q286">
        <v>16</v>
      </c>
      <c r="R286">
        <v>0</v>
      </c>
      <c r="S286">
        <v>0</v>
      </c>
    </row>
    <row r="287" spans="1:19" x14ac:dyDescent="0.2">
      <c r="A287" t="s">
        <v>19</v>
      </c>
      <c r="B287" s="1">
        <v>45115</v>
      </c>
      <c r="C287" s="2">
        <v>0.32782756944444441</v>
      </c>
      <c r="D287">
        <f t="shared" si="8"/>
        <v>0.32782756944444441</v>
      </c>
      <c r="E287">
        <f t="shared" si="9"/>
        <v>4551.1369999999988</v>
      </c>
      <c r="F287">
        <v>34.495308999999999</v>
      </c>
      <c r="G287">
        <v>-116.95835700000001</v>
      </c>
      <c r="H287">
        <v>2855</v>
      </c>
      <c r="I287">
        <v>3</v>
      </c>
      <c r="J287">
        <v>0</v>
      </c>
      <c r="K287">
        <v>0</v>
      </c>
      <c r="L287">
        <v>104</v>
      </c>
      <c r="M287" t="s">
        <v>18</v>
      </c>
      <c r="N287">
        <v>17</v>
      </c>
      <c r="O287">
        <v>0</v>
      </c>
      <c r="P287">
        <v>12</v>
      </c>
      <c r="Q287">
        <v>16</v>
      </c>
      <c r="R287">
        <v>0</v>
      </c>
      <c r="S287">
        <v>0</v>
      </c>
    </row>
    <row r="288" spans="1:19" x14ac:dyDescent="0.2">
      <c r="A288" t="s">
        <v>19</v>
      </c>
      <c r="B288" s="1">
        <v>45115</v>
      </c>
      <c r="C288" s="2">
        <v>0.32783902777777779</v>
      </c>
      <c r="D288">
        <f t="shared" si="8"/>
        <v>0.32783902777777779</v>
      </c>
      <c r="E288">
        <f t="shared" si="9"/>
        <v>4552.1270000000031</v>
      </c>
      <c r="F288">
        <v>34.495308999999999</v>
      </c>
      <c r="G288">
        <v>-116.95835599999999</v>
      </c>
      <c r="H288">
        <v>2855</v>
      </c>
      <c r="I288">
        <v>3</v>
      </c>
      <c r="J288">
        <v>0</v>
      </c>
      <c r="K288">
        <v>0</v>
      </c>
      <c r="L288">
        <v>-157</v>
      </c>
      <c r="M288" t="s">
        <v>18</v>
      </c>
      <c r="N288">
        <v>17</v>
      </c>
      <c r="O288">
        <v>2</v>
      </c>
      <c r="P288">
        <v>13</v>
      </c>
      <c r="Q288">
        <v>17</v>
      </c>
      <c r="R288">
        <v>0</v>
      </c>
      <c r="S288">
        <v>0</v>
      </c>
    </row>
    <row r="289" spans="1:19" x14ac:dyDescent="0.2">
      <c r="A289" t="s">
        <v>19</v>
      </c>
      <c r="B289" s="1">
        <v>45115</v>
      </c>
      <c r="C289" s="2">
        <v>0.32785082175925928</v>
      </c>
      <c r="D289">
        <f t="shared" si="8"/>
        <v>0.32785082175925928</v>
      </c>
      <c r="E289">
        <f t="shared" si="9"/>
        <v>4553.1460000000034</v>
      </c>
      <c r="F289">
        <v>34.495308999999999</v>
      </c>
      <c r="G289">
        <v>-116.95835700000001</v>
      </c>
      <c r="H289">
        <v>2855</v>
      </c>
      <c r="I289">
        <v>3</v>
      </c>
      <c r="J289">
        <v>0</v>
      </c>
      <c r="K289">
        <v>0</v>
      </c>
      <c r="L289">
        <v>0</v>
      </c>
      <c r="M289" t="s">
        <v>18</v>
      </c>
      <c r="N289">
        <v>17</v>
      </c>
      <c r="O289">
        <v>2</v>
      </c>
      <c r="P289">
        <v>13</v>
      </c>
      <c r="Q289">
        <v>16</v>
      </c>
      <c r="R289">
        <v>0</v>
      </c>
      <c r="S289">
        <v>0</v>
      </c>
    </row>
    <row r="290" spans="1:19" x14ac:dyDescent="0.2">
      <c r="A290" t="s">
        <v>19</v>
      </c>
      <c r="B290" s="1">
        <v>45115</v>
      </c>
      <c r="C290" s="2">
        <v>0.32786231481481481</v>
      </c>
      <c r="D290">
        <f t="shared" si="8"/>
        <v>0.32786231481481481</v>
      </c>
      <c r="E290">
        <f t="shared" si="9"/>
        <v>4554.1390000000019</v>
      </c>
      <c r="F290">
        <v>34.495308999999999</v>
      </c>
      <c r="G290">
        <v>-116.95835599999999</v>
      </c>
      <c r="H290">
        <v>2855</v>
      </c>
      <c r="I290">
        <v>3</v>
      </c>
      <c r="J290">
        <v>0</v>
      </c>
      <c r="K290">
        <v>0</v>
      </c>
      <c r="L290">
        <v>56</v>
      </c>
      <c r="M290" t="s">
        <v>18</v>
      </c>
      <c r="N290">
        <v>17</v>
      </c>
      <c r="O290">
        <v>3</v>
      </c>
      <c r="P290">
        <v>12</v>
      </c>
      <c r="Q290">
        <v>16</v>
      </c>
      <c r="R290">
        <v>0</v>
      </c>
      <c r="S290">
        <v>0</v>
      </c>
    </row>
    <row r="291" spans="1:19" x14ac:dyDescent="0.2">
      <c r="A291" t="s">
        <v>19</v>
      </c>
      <c r="B291" s="1">
        <v>45115</v>
      </c>
      <c r="C291" s="2">
        <v>0.32787376157407405</v>
      </c>
      <c r="D291">
        <f t="shared" si="8"/>
        <v>0.32787376157407405</v>
      </c>
      <c r="E291">
        <f t="shared" si="9"/>
        <v>4555.1279999999997</v>
      </c>
      <c r="F291">
        <v>34.495334</v>
      </c>
      <c r="G291">
        <v>-116.95835599999999</v>
      </c>
      <c r="H291">
        <v>2856</v>
      </c>
      <c r="I291">
        <v>3</v>
      </c>
      <c r="J291">
        <v>0</v>
      </c>
      <c r="K291">
        <v>0</v>
      </c>
      <c r="L291">
        <v>-38</v>
      </c>
      <c r="M291" t="s">
        <v>18</v>
      </c>
      <c r="N291">
        <v>17</v>
      </c>
      <c r="O291">
        <v>2</v>
      </c>
      <c r="P291">
        <v>12</v>
      </c>
      <c r="Q291">
        <v>15</v>
      </c>
      <c r="R291">
        <v>0</v>
      </c>
      <c r="S291">
        <v>0</v>
      </c>
    </row>
    <row r="292" spans="1:19" x14ac:dyDescent="0.2">
      <c r="A292" t="s">
        <v>19</v>
      </c>
      <c r="B292" s="1">
        <v>45115</v>
      </c>
      <c r="C292" s="2">
        <v>0.32788556712962963</v>
      </c>
      <c r="D292">
        <f t="shared" si="8"/>
        <v>0.32788556712962963</v>
      </c>
      <c r="E292">
        <f t="shared" si="9"/>
        <v>4556.148000000002</v>
      </c>
      <c r="F292">
        <v>34.495334</v>
      </c>
      <c r="G292">
        <v>-116.958355</v>
      </c>
      <c r="H292">
        <v>2856</v>
      </c>
      <c r="I292">
        <v>3</v>
      </c>
      <c r="J292">
        <v>1</v>
      </c>
      <c r="K292">
        <v>0</v>
      </c>
      <c r="L292">
        <v>0</v>
      </c>
      <c r="M292" t="s">
        <v>18</v>
      </c>
      <c r="N292">
        <v>17</v>
      </c>
      <c r="O292">
        <v>2</v>
      </c>
      <c r="P292">
        <v>13</v>
      </c>
      <c r="Q292">
        <v>17</v>
      </c>
      <c r="R292">
        <v>0</v>
      </c>
      <c r="S292">
        <v>0</v>
      </c>
    </row>
    <row r="293" spans="1:19" x14ac:dyDescent="0.2">
      <c r="A293" t="s">
        <v>19</v>
      </c>
      <c r="B293" s="1">
        <v>45115</v>
      </c>
      <c r="C293" s="2">
        <v>0.32789702546296295</v>
      </c>
      <c r="D293">
        <f t="shared" si="8"/>
        <v>0.32789702546296295</v>
      </c>
      <c r="E293">
        <f t="shared" si="9"/>
        <v>4557.1380000000008</v>
      </c>
      <c r="F293">
        <v>34.495334</v>
      </c>
      <c r="G293">
        <v>-116.958355</v>
      </c>
      <c r="H293">
        <v>2856</v>
      </c>
      <c r="I293">
        <v>3</v>
      </c>
      <c r="J293">
        <v>0</v>
      </c>
      <c r="K293">
        <v>0</v>
      </c>
      <c r="L293">
        <v>-43</v>
      </c>
      <c r="M293" t="s">
        <v>18</v>
      </c>
      <c r="N293">
        <v>17</v>
      </c>
      <c r="O293">
        <v>0</v>
      </c>
      <c r="P293">
        <v>10</v>
      </c>
      <c r="Q293">
        <v>16</v>
      </c>
      <c r="R293">
        <v>0</v>
      </c>
      <c r="S293">
        <v>0</v>
      </c>
    </row>
    <row r="294" spans="1:19" x14ac:dyDescent="0.2">
      <c r="A294" t="s">
        <v>19</v>
      </c>
      <c r="B294" s="1">
        <v>45115</v>
      </c>
      <c r="C294" s="2">
        <v>0.32790849537037037</v>
      </c>
      <c r="D294">
        <f t="shared" si="8"/>
        <v>0.32790849537037037</v>
      </c>
      <c r="E294">
        <f t="shared" si="9"/>
        <v>4558.1290000000017</v>
      </c>
      <c r="F294">
        <v>34.495334</v>
      </c>
      <c r="G294">
        <v>-116.958355</v>
      </c>
      <c r="H294">
        <v>2856</v>
      </c>
      <c r="I294">
        <v>3</v>
      </c>
      <c r="J294">
        <v>0</v>
      </c>
      <c r="K294">
        <v>0</v>
      </c>
      <c r="L294">
        <v>84</v>
      </c>
      <c r="M294" t="s">
        <v>21</v>
      </c>
      <c r="N294">
        <v>17</v>
      </c>
      <c r="O294">
        <v>2</v>
      </c>
      <c r="P294">
        <v>11</v>
      </c>
      <c r="Q294">
        <v>15</v>
      </c>
      <c r="R294">
        <v>0</v>
      </c>
      <c r="S294">
        <v>0</v>
      </c>
    </row>
    <row r="295" spans="1:19" x14ac:dyDescent="0.2">
      <c r="A295" t="s">
        <v>19</v>
      </c>
      <c r="B295" s="1">
        <v>45115</v>
      </c>
      <c r="C295" s="2">
        <v>0.32792026620370368</v>
      </c>
      <c r="D295">
        <f t="shared" si="8"/>
        <v>0.32792026620370368</v>
      </c>
      <c r="E295">
        <f t="shared" si="9"/>
        <v>4559.1459999999997</v>
      </c>
      <c r="F295">
        <v>34.495334</v>
      </c>
      <c r="G295">
        <v>-116.958354</v>
      </c>
      <c r="H295">
        <v>2856</v>
      </c>
      <c r="I295">
        <v>3</v>
      </c>
      <c r="J295">
        <v>0</v>
      </c>
      <c r="K295">
        <v>0</v>
      </c>
      <c r="L295">
        <v>-15</v>
      </c>
      <c r="M295" t="s">
        <v>21</v>
      </c>
      <c r="N295">
        <v>17</v>
      </c>
      <c r="O295">
        <v>2</v>
      </c>
      <c r="P295">
        <v>10</v>
      </c>
      <c r="Q295">
        <v>16</v>
      </c>
      <c r="R295">
        <v>0</v>
      </c>
      <c r="S295">
        <v>0</v>
      </c>
    </row>
    <row r="296" spans="1:19" x14ac:dyDescent="0.2">
      <c r="A296" t="s">
        <v>19</v>
      </c>
      <c r="B296" s="1">
        <v>45115</v>
      </c>
      <c r="C296" s="2">
        <v>0.32793209490740743</v>
      </c>
      <c r="D296">
        <f t="shared" si="8"/>
        <v>0.32793209490740743</v>
      </c>
      <c r="E296">
        <f t="shared" si="9"/>
        <v>4560.1680000000042</v>
      </c>
      <c r="F296">
        <v>34.495334</v>
      </c>
      <c r="G296">
        <v>-116.958354</v>
      </c>
      <c r="H296">
        <v>2857</v>
      </c>
      <c r="I296">
        <v>3</v>
      </c>
      <c r="J296">
        <v>0</v>
      </c>
      <c r="K296">
        <v>0</v>
      </c>
      <c r="L296">
        <v>180</v>
      </c>
      <c r="M296" t="s">
        <v>21</v>
      </c>
      <c r="N296">
        <v>17</v>
      </c>
      <c r="O296">
        <v>2</v>
      </c>
      <c r="P296">
        <v>11</v>
      </c>
      <c r="Q296">
        <v>17</v>
      </c>
      <c r="R296">
        <v>0</v>
      </c>
      <c r="S296">
        <v>0</v>
      </c>
    </row>
    <row r="297" spans="1:19" x14ac:dyDescent="0.2">
      <c r="A297" t="s">
        <v>19</v>
      </c>
      <c r="B297" s="1">
        <v>45115</v>
      </c>
      <c r="C297" s="2">
        <v>0.32794320601851851</v>
      </c>
      <c r="D297">
        <f t="shared" si="8"/>
        <v>0.32794320601851851</v>
      </c>
      <c r="E297">
        <f t="shared" si="9"/>
        <v>4561.1280000000006</v>
      </c>
      <c r="F297">
        <v>34.495334</v>
      </c>
      <c r="G297">
        <v>-116.958353</v>
      </c>
      <c r="H297">
        <v>2858</v>
      </c>
      <c r="I297">
        <v>3</v>
      </c>
      <c r="J297">
        <v>0</v>
      </c>
      <c r="K297">
        <v>0</v>
      </c>
      <c r="L297">
        <v>-173</v>
      </c>
      <c r="M297" t="s">
        <v>21</v>
      </c>
      <c r="N297">
        <v>17</v>
      </c>
      <c r="O297">
        <v>2</v>
      </c>
      <c r="P297">
        <v>13</v>
      </c>
      <c r="Q297">
        <v>16</v>
      </c>
      <c r="R297">
        <v>0</v>
      </c>
      <c r="S297">
        <v>0</v>
      </c>
    </row>
    <row r="298" spans="1:19" x14ac:dyDescent="0.2">
      <c r="A298" t="s">
        <v>19</v>
      </c>
      <c r="B298" s="1">
        <v>45115</v>
      </c>
      <c r="C298" s="2">
        <v>0.32795501157407408</v>
      </c>
      <c r="D298">
        <f t="shared" si="8"/>
        <v>0.32795501157407408</v>
      </c>
      <c r="E298">
        <f t="shared" si="9"/>
        <v>4562.1480000000029</v>
      </c>
      <c r="F298">
        <v>34.495334</v>
      </c>
      <c r="G298">
        <v>-116.958353</v>
      </c>
      <c r="H298">
        <v>2858</v>
      </c>
      <c r="I298">
        <v>3</v>
      </c>
      <c r="J298">
        <v>0</v>
      </c>
      <c r="K298">
        <v>0</v>
      </c>
      <c r="L298">
        <v>49</v>
      </c>
      <c r="M298" t="s">
        <v>21</v>
      </c>
      <c r="N298">
        <v>17</v>
      </c>
      <c r="O298">
        <v>1</v>
      </c>
      <c r="P298">
        <v>11</v>
      </c>
      <c r="Q298">
        <v>15</v>
      </c>
      <c r="R298">
        <v>0</v>
      </c>
      <c r="S298">
        <v>0</v>
      </c>
    </row>
    <row r="299" spans="1:19" x14ac:dyDescent="0.2">
      <c r="A299" t="s">
        <v>19</v>
      </c>
      <c r="B299" s="1">
        <v>45115</v>
      </c>
      <c r="C299" s="2">
        <v>0.32796646990740741</v>
      </c>
      <c r="D299">
        <f t="shared" si="8"/>
        <v>0.32796646990740741</v>
      </c>
      <c r="E299">
        <f t="shared" si="9"/>
        <v>4563.1380000000026</v>
      </c>
      <c r="F299">
        <v>34.495334</v>
      </c>
      <c r="G299">
        <v>-116.958352</v>
      </c>
      <c r="H299">
        <v>2858</v>
      </c>
      <c r="I299">
        <v>3</v>
      </c>
      <c r="J299">
        <v>0</v>
      </c>
      <c r="K299">
        <v>0</v>
      </c>
      <c r="L299">
        <v>-39</v>
      </c>
      <c r="M299" t="s">
        <v>21</v>
      </c>
      <c r="N299">
        <v>17</v>
      </c>
      <c r="O299">
        <v>1</v>
      </c>
      <c r="P299">
        <v>11</v>
      </c>
      <c r="Q299">
        <v>16</v>
      </c>
      <c r="R299">
        <v>0</v>
      </c>
      <c r="S299">
        <v>0</v>
      </c>
    </row>
    <row r="300" spans="1:19" x14ac:dyDescent="0.2">
      <c r="A300" t="s">
        <v>19</v>
      </c>
      <c r="B300" s="1">
        <v>45115</v>
      </c>
      <c r="C300" s="2">
        <v>0.32797792824074073</v>
      </c>
      <c r="D300">
        <f t="shared" si="8"/>
        <v>0.32797792824074073</v>
      </c>
      <c r="E300">
        <f t="shared" si="9"/>
        <v>4564.1280000000015</v>
      </c>
      <c r="F300">
        <v>34.495334</v>
      </c>
      <c r="G300">
        <v>-116.958352</v>
      </c>
      <c r="H300">
        <v>2858</v>
      </c>
      <c r="I300">
        <v>3</v>
      </c>
      <c r="J300">
        <v>0</v>
      </c>
      <c r="K300">
        <v>0</v>
      </c>
      <c r="L300">
        <v>33</v>
      </c>
      <c r="M300" t="s">
        <v>21</v>
      </c>
      <c r="N300">
        <v>17</v>
      </c>
      <c r="O300">
        <v>1</v>
      </c>
      <c r="P300">
        <v>11</v>
      </c>
      <c r="Q300">
        <v>16</v>
      </c>
      <c r="R300">
        <v>0</v>
      </c>
      <c r="S300">
        <v>0</v>
      </c>
    </row>
    <row r="301" spans="1:19" x14ac:dyDescent="0.2">
      <c r="A301" t="s">
        <v>19</v>
      </c>
      <c r="B301" s="1">
        <v>45115</v>
      </c>
      <c r="C301" s="2">
        <v>0.32798973379629631</v>
      </c>
      <c r="D301">
        <f t="shared" si="8"/>
        <v>0.32798973379629631</v>
      </c>
      <c r="E301">
        <f t="shared" si="9"/>
        <v>4565.1480000000029</v>
      </c>
      <c r="F301">
        <v>34.495334</v>
      </c>
      <c r="G301">
        <v>-116.958353</v>
      </c>
      <c r="H301">
        <v>2859</v>
      </c>
      <c r="I301">
        <v>3</v>
      </c>
      <c r="J301">
        <v>0</v>
      </c>
      <c r="K301">
        <v>0</v>
      </c>
      <c r="L301">
        <v>-14</v>
      </c>
      <c r="M301" t="s">
        <v>21</v>
      </c>
      <c r="N301">
        <v>17</v>
      </c>
      <c r="O301">
        <v>2</v>
      </c>
      <c r="P301">
        <v>11</v>
      </c>
      <c r="Q301">
        <v>15</v>
      </c>
      <c r="R301">
        <v>0</v>
      </c>
      <c r="S301">
        <v>0</v>
      </c>
    </row>
    <row r="302" spans="1:19" x14ac:dyDescent="0.2">
      <c r="A302" t="s">
        <v>19</v>
      </c>
      <c r="B302" s="1">
        <v>45115</v>
      </c>
      <c r="C302" s="2">
        <v>0.32800120370370373</v>
      </c>
      <c r="D302">
        <f t="shared" si="8"/>
        <v>0.32800120370370373</v>
      </c>
      <c r="E302">
        <f t="shared" si="9"/>
        <v>4566.1390000000038</v>
      </c>
      <c r="F302">
        <v>34.495334</v>
      </c>
      <c r="G302">
        <v>-116.95835099999999</v>
      </c>
      <c r="H302">
        <v>2859</v>
      </c>
      <c r="I302">
        <v>3</v>
      </c>
      <c r="J302">
        <v>1</v>
      </c>
      <c r="K302">
        <v>0</v>
      </c>
      <c r="L302">
        <v>20</v>
      </c>
      <c r="M302" t="s">
        <v>21</v>
      </c>
      <c r="N302">
        <v>17</v>
      </c>
      <c r="O302">
        <v>0</v>
      </c>
      <c r="P302">
        <v>9</v>
      </c>
      <c r="Q302">
        <v>17</v>
      </c>
      <c r="R302">
        <v>0</v>
      </c>
      <c r="S302">
        <v>0</v>
      </c>
    </row>
    <row r="303" spans="1:19" x14ac:dyDescent="0.2">
      <c r="A303" t="s">
        <v>19</v>
      </c>
      <c r="B303" s="1">
        <v>45115</v>
      </c>
      <c r="C303" s="2">
        <v>0.32801265046296296</v>
      </c>
      <c r="D303">
        <f t="shared" si="8"/>
        <v>0.32801265046296296</v>
      </c>
      <c r="E303">
        <f t="shared" si="9"/>
        <v>4567.1280000000024</v>
      </c>
      <c r="F303">
        <v>34.495334</v>
      </c>
      <c r="G303">
        <v>-116.958352</v>
      </c>
      <c r="H303">
        <v>2859</v>
      </c>
      <c r="I303">
        <v>3</v>
      </c>
      <c r="J303">
        <v>1</v>
      </c>
      <c r="K303">
        <v>0</v>
      </c>
      <c r="L303">
        <v>9</v>
      </c>
      <c r="M303" t="s">
        <v>21</v>
      </c>
      <c r="N303">
        <v>16</v>
      </c>
      <c r="O303">
        <v>0</v>
      </c>
      <c r="P303">
        <v>10</v>
      </c>
      <c r="Q303">
        <v>14</v>
      </c>
      <c r="R303">
        <v>0</v>
      </c>
      <c r="S303">
        <v>0</v>
      </c>
    </row>
    <row r="304" spans="1:19" x14ac:dyDescent="0.2">
      <c r="A304" t="s">
        <v>19</v>
      </c>
      <c r="B304" s="1">
        <v>45115</v>
      </c>
      <c r="C304" s="2">
        <v>0.32802445601851854</v>
      </c>
      <c r="D304">
        <f t="shared" si="8"/>
        <v>0.32802445601851854</v>
      </c>
      <c r="E304">
        <f t="shared" si="9"/>
        <v>4568.1480000000038</v>
      </c>
      <c r="F304">
        <v>34.495334</v>
      </c>
      <c r="G304">
        <v>-116.95835</v>
      </c>
      <c r="H304">
        <v>2860</v>
      </c>
      <c r="I304">
        <v>3</v>
      </c>
      <c r="J304">
        <v>2</v>
      </c>
      <c r="K304">
        <v>0</v>
      </c>
      <c r="L304">
        <v>13</v>
      </c>
      <c r="M304" t="s">
        <v>21</v>
      </c>
      <c r="N304">
        <v>17</v>
      </c>
      <c r="O304">
        <v>1</v>
      </c>
      <c r="P304">
        <v>14</v>
      </c>
      <c r="Q304">
        <v>17</v>
      </c>
      <c r="R304">
        <v>0</v>
      </c>
      <c r="S304">
        <v>0</v>
      </c>
    </row>
    <row r="305" spans="1:19" x14ac:dyDescent="0.2">
      <c r="A305" t="s">
        <v>19</v>
      </c>
      <c r="B305" s="1">
        <v>45115</v>
      </c>
      <c r="C305" s="2">
        <v>0.32803591435185186</v>
      </c>
      <c r="D305">
        <f t="shared" si="8"/>
        <v>0.32803591435185186</v>
      </c>
      <c r="E305">
        <f t="shared" si="9"/>
        <v>4569.1380000000026</v>
      </c>
      <c r="F305">
        <v>34.495359999999998</v>
      </c>
      <c r="G305">
        <v>-116.95835</v>
      </c>
      <c r="H305">
        <v>2860</v>
      </c>
      <c r="I305">
        <v>3</v>
      </c>
      <c r="J305">
        <v>2</v>
      </c>
      <c r="K305">
        <v>0</v>
      </c>
      <c r="L305">
        <v>0</v>
      </c>
      <c r="M305" t="s">
        <v>21</v>
      </c>
      <c r="N305">
        <v>17</v>
      </c>
      <c r="O305">
        <v>4</v>
      </c>
      <c r="P305">
        <v>12</v>
      </c>
      <c r="Q305">
        <v>17</v>
      </c>
      <c r="R305">
        <v>0</v>
      </c>
      <c r="S305">
        <v>0</v>
      </c>
    </row>
    <row r="306" spans="1:19" x14ac:dyDescent="0.2">
      <c r="A306" t="s">
        <v>19</v>
      </c>
      <c r="B306" s="1">
        <v>45115</v>
      </c>
      <c r="C306" s="2">
        <v>0.32804738425925928</v>
      </c>
      <c r="D306">
        <f t="shared" si="8"/>
        <v>0.32804738425925928</v>
      </c>
      <c r="E306">
        <f t="shared" si="9"/>
        <v>4570.1290000000035</v>
      </c>
      <c r="F306">
        <v>34.495359999999998</v>
      </c>
      <c r="G306">
        <v>-116.958348</v>
      </c>
      <c r="H306">
        <v>2859</v>
      </c>
      <c r="I306">
        <v>3</v>
      </c>
      <c r="J306">
        <v>2</v>
      </c>
      <c r="K306">
        <v>0</v>
      </c>
      <c r="L306">
        <v>41</v>
      </c>
      <c r="M306" t="s">
        <v>21</v>
      </c>
      <c r="N306">
        <v>17</v>
      </c>
      <c r="O306">
        <v>2</v>
      </c>
      <c r="P306">
        <v>13</v>
      </c>
      <c r="Q306">
        <v>17</v>
      </c>
      <c r="R306">
        <v>0</v>
      </c>
      <c r="S306">
        <v>0</v>
      </c>
    </row>
    <row r="307" spans="1:19" x14ac:dyDescent="0.2">
      <c r="A307" t="s">
        <v>19</v>
      </c>
      <c r="B307" s="1">
        <v>45115</v>
      </c>
      <c r="C307" s="2">
        <v>0.32805916666666668</v>
      </c>
      <c r="D307">
        <f t="shared" si="8"/>
        <v>0.32805916666666668</v>
      </c>
      <c r="E307">
        <f t="shared" si="9"/>
        <v>4571.1470000000027</v>
      </c>
      <c r="F307">
        <v>34.495359999999998</v>
      </c>
      <c r="G307">
        <v>-116.95834499999999</v>
      </c>
      <c r="H307">
        <v>2859</v>
      </c>
      <c r="I307">
        <v>3</v>
      </c>
      <c r="J307">
        <v>1</v>
      </c>
      <c r="K307">
        <v>0</v>
      </c>
      <c r="L307">
        <v>70</v>
      </c>
      <c r="M307" t="s">
        <v>21</v>
      </c>
      <c r="N307">
        <v>17</v>
      </c>
      <c r="O307">
        <v>2</v>
      </c>
      <c r="P307">
        <v>11</v>
      </c>
      <c r="Q307">
        <v>17</v>
      </c>
      <c r="R307">
        <v>0</v>
      </c>
      <c r="S307">
        <v>0</v>
      </c>
    </row>
    <row r="308" spans="1:19" x14ac:dyDescent="0.2">
      <c r="A308" t="s">
        <v>19</v>
      </c>
      <c r="B308" s="1">
        <v>45115</v>
      </c>
      <c r="C308" s="2">
        <v>0.32807063657407404</v>
      </c>
      <c r="D308">
        <f t="shared" si="8"/>
        <v>0.32807063657407404</v>
      </c>
      <c r="E308">
        <f t="shared" si="9"/>
        <v>4572.137999999999</v>
      </c>
      <c r="F308">
        <v>34.495359999999998</v>
      </c>
      <c r="G308">
        <v>-116.958341</v>
      </c>
      <c r="H308">
        <v>2857</v>
      </c>
      <c r="I308">
        <v>3</v>
      </c>
      <c r="J308">
        <v>0</v>
      </c>
      <c r="K308">
        <v>0</v>
      </c>
      <c r="L308">
        <v>41</v>
      </c>
      <c r="M308" t="s">
        <v>21</v>
      </c>
      <c r="N308">
        <v>17</v>
      </c>
      <c r="O308">
        <v>1</v>
      </c>
      <c r="P308">
        <v>13</v>
      </c>
      <c r="Q308">
        <v>17</v>
      </c>
      <c r="R308">
        <v>0</v>
      </c>
      <c r="S308">
        <v>0</v>
      </c>
    </row>
    <row r="309" spans="1:19" x14ac:dyDescent="0.2">
      <c r="A309" t="s">
        <v>19</v>
      </c>
      <c r="B309" s="1">
        <v>45115</v>
      </c>
      <c r="C309" s="2">
        <v>0.32808209490740742</v>
      </c>
      <c r="D309">
        <f t="shared" si="8"/>
        <v>0.32808209490740742</v>
      </c>
      <c r="E309">
        <f t="shared" si="9"/>
        <v>4573.1280000000024</v>
      </c>
      <c r="F309">
        <v>34.495359999999998</v>
      </c>
      <c r="G309">
        <v>-116.958339</v>
      </c>
      <c r="H309">
        <v>2857</v>
      </c>
      <c r="I309">
        <v>3</v>
      </c>
      <c r="J309">
        <v>0</v>
      </c>
      <c r="K309">
        <v>0</v>
      </c>
      <c r="L309">
        <v>74</v>
      </c>
      <c r="M309" t="s">
        <v>21</v>
      </c>
      <c r="N309">
        <v>17</v>
      </c>
      <c r="O309">
        <v>4</v>
      </c>
      <c r="P309">
        <v>13</v>
      </c>
      <c r="Q309">
        <v>16</v>
      </c>
      <c r="R309">
        <v>0</v>
      </c>
      <c r="S309">
        <v>0</v>
      </c>
    </row>
    <row r="310" spans="1:19" x14ac:dyDescent="0.2">
      <c r="A310" t="s">
        <v>19</v>
      </c>
      <c r="B310" s="1">
        <v>45115</v>
      </c>
      <c r="C310" s="2">
        <v>0.32809386574074073</v>
      </c>
      <c r="D310">
        <f t="shared" si="8"/>
        <v>0.32809386574074073</v>
      </c>
      <c r="E310">
        <f t="shared" si="9"/>
        <v>4574.1450000000013</v>
      </c>
      <c r="F310">
        <v>34.495359999999998</v>
      </c>
      <c r="G310">
        <v>-116.95834000000001</v>
      </c>
      <c r="H310">
        <v>2857</v>
      </c>
      <c r="I310">
        <v>3</v>
      </c>
      <c r="J310">
        <v>0</v>
      </c>
      <c r="K310">
        <v>0</v>
      </c>
      <c r="L310">
        <v>-142</v>
      </c>
      <c r="M310" t="s">
        <v>21</v>
      </c>
      <c r="N310">
        <v>17</v>
      </c>
      <c r="O310">
        <v>2</v>
      </c>
      <c r="P310">
        <v>9</v>
      </c>
      <c r="Q310">
        <v>17</v>
      </c>
      <c r="R310">
        <v>0</v>
      </c>
      <c r="S310">
        <v>0</v>
      </c>
    </row>
    <row r="311" spans="1:19" x14ac:dyDescent="0.2">
      <c r="A311" t="s">
        <v>19</v>
      </c>
      <c r="B311" s="1">
        <v>45115</v>
      </c>
      <c r="C311" s="2">
        <v>0.32811681712962965</v>
      </c>
      <c r="D311">
        <f t="shared" si="8"/>
        <v>0.32811681712962965</v>
      </c>
      <c r="E311">
        <f t="shared" si="9"/>
        <v>4576.1280000000033</v>
      </c>
      <c r="F311">
        <v>34.495359999999998</v>
      </c>
      <c r="G311">
        <v>-116.958339</v>
      </c>
      <c r="H311">
        <v>2858</v>
      </c>
      <c r="I311">
        <v>3</v>
      </c>
      <c r="J311">
        <v>0</v>
      </c>
      <c r="K311">
        <v>0</v>
      </c>
      <c r="L311">
        <v>-163</v>
      </c>
      <c r="M311" t="s">
        <v>21</v>
      </c>
      <c r="N311">
        <v>17</v>
      </c>
      <c r="O311">
        <v>6</v>
      </c>
      <c r="P311">
        <v>14</v>
      </c>
      <c r="Q311">
        <v>17</v>
      </c>
      <c r="R311">
        <v>0</v>
      </c>
      <c r="S311">
        <v>0</v>
      </c>
    </row>
    <row r="312" spans="1:19" x14ac:dyDescent="0.2">
      <c r="A312" t="s">
        <v>19</v>
      </c>
      <c r="B312" s="1">
        <v>45115</v>
      </c>
      <c r="C312" s="2">
        <v>0.32812862268518517</v>
      </c>
      <c r="D312">
        <f t="shared" si="8"/>
        <v>0.32812862268518517</v>
      </c>
      <c r="E312">
        <f t="shared" si="9"/>
        <v>4577.1480000000001</v>
      </c>
      <c r="F312">
        <v>34.495359999999998</v>
      </c>
      <c r="G312">
        <v>-116.958339</v>
      </c>
      <c r="H312">
        <v>2858</v>
      </c>
      <c r="I312">
        <v>3</v>
      </c>
      <c r="J312">
        <v>0</v>
      </c>
      <c r="K312">
        <v>0</v>
      </c>
      <c r="L312">
        <v>-132</v>
      </c>
      <c r="M312" t="s">
        <v>21</v>
      </c>
      <c r="N312">
        <v>17</v>
      </c>
      <c r="O312">
        <v>3</v>
      </c>
      <c r="P312">
        <v>12</v>
      </c>
      <c r="Q312">
        <v>17</v>
      </c>
      <c r="R312">
        <v>0</v>
      </c>
      <c r="S312">
        <v>0</v>
      </c>
    </row>
    <row r="313" spans="1:19" x14ac:dyDescent="0.2">
      <c r="A313" t="s">
        <v>19</v>
      </c>
      <c r="B313" s="1">
        <v>45115</v>
      </c>
      <c r="C313" s="2">
        <v>0.32814008101851849</v>
      </c>
      <c r="D313">
        <f t="shared" si="8"/>
        <v>0.32814008101851849</v>
      </c>
      <c r="E313">
        <f t="shared" si="9"/>
        <v>4578.137999999999</v>
      </c>
      <c r="F313">
        <v>34.495359999999998</v>
      </c>
      <c r="G313">
        <v>-116.958339</v>
      </c>
      <c r="H313">
        <v>2858</v>
      </c>
      <c r="I313">
        <v>3</v>
      </c>
      <c r="J313">
        <v>0</v>
      </c>
      <c r="K313">
        <v>0</v>
      </c>
      <c r="L313">
        <v>-51</v>
      </c>
      <c r="M313" t="s">
        <v>21</v>
      </c>
      <c r="N313">
        <v>17</v>
      </c>
      <c r="O313">
        <v>4</v>
      </c>
      <c r="P313">
        <v>15</v>
      </c>
      <c r="Q313">
        <v>17</v>
      </c>
      <c r="R313">
        <v>0</v>
      </c>
      <c r="S313">
        <v>0</v>
      </c>
    </row>
    <row r="314" spans="1:19" x14ac:dyDescent="0.2">
      <c r="A314" t="s">
        <v>19</v>
      </c>
      <c r="B314" s="1">
        <v>45115</v>
      </c>
      <c r="C314" s="2">
        <v>0.32815153935185187</v>
      </c>
      <c r="D314">
        <f t="shared" si="8"/>
        <v>0.32815153935185187</v>
      </c>
      <c r="E314">
        <f t="shared" si="9"/>
        <v>4579.1280000000033</v>
      </c>
      <c r="F314">
        <v>34.495359999999998</v>
      </c>
      <c r="G314">
        <v>-116.958338</v>
      </c>
      <c r="H314">
        <v>2858</v>
      </c>
      <c r="I314">
        <v>3</v>
      </c>
      <c r="J314">
        <v>0</v>
      </c>
      <c r="K314">
        <v>0</v>
      </c>
      <c r="L314">
        <v>-14</v>
      </c>
      <c r="M314" t="s">
        <v>21</v>
      </c>
      <c r="N314">
        <v>16</v>
      </c>
      <c r="O314">
        <v>3</v>
      </c>
      <c r="P314">
        <v>15</v>
      </c>
      <c r="Q314">
        <v>16</v>
      </c>
      <c r="R314">
        <v>0</v>
      </c>
      <c r="S314">
        <v>0</v>
      </c>
    </row>
    <row r="315" spans="1:19" x14ac:dyDescent="0.2">
      <c r="A315" t="s">
        <v>19</v>
      </c>
      <c r="B315" s="1">
        <v>45115</v>
      </c>
      <c r="C315" s="2">
        <v>0.32816334490740739</v>
      </c>
      <c r="D315">
        <f t="shared" si="8"/>
        <v>0.32816334490740739</v>
      </c>
      <c r="E315">
        <f t="shared" si="9"/>
        <v>4580.1480000000001</v>
      </c>
      <c r="F315">
        <v>34.495359999999998</v>
      </c>
      <c r="G315">
        <v>-116.958338</v>
      </c>
      <c r="H315">
        <v>2858</v>
      </c>
      <c r="I315">
        <v>3</v>
      </c>
      <c r="J315">
        <v>0</v>
      </c>
      <c r="K315">
        <v>0</v>
      </c>
      <c r="L315">
        <v>2</v>
      </c>
      <c r="M315" t="s">
        <v>21</v>
      </c>
      <c r="N315">
        <v>16</v>
      </c>
      <c r="O315">
        <v>3</v>
      </c>
      <c r="P315">
        <v>15</v>
      </c>
      <c r="Q315">
        <v>16</v>
      </c>
      <c r="R315">
        <v>0</v>
      </c>
      <c r="S315">
        <v>0</v>
      </c>
    </row>
    <row r="316" spans="1:19" x14ac:dyDescent="0.2">
      <c r="A316" t="s">
        <v>19</v>
      </c>
      <c r="B316" s="1">
        <v>45115</v>
      </c>
      <c r="C316" s="2">
        <v>0.3281748263888889</v>
      </c>
      <c r="D316">
        <f t="shared" si="8"/>
        <v>0.3281748263888889</v>
      </c>
      <c r="E316">
        <f t="shared" si="9"/>
        <v>4581.1400000000031</v>
      </c>
      <c r="F316">
        <v>34.495359999999998</v>
      </c>
      <c r="G316">
        <v>-116.958338</v>
      </c>
      <c r="H316">
        <v>2858</v>
      </c>
      <c r="I316">
        <v>3</v>
      </c>
      <c r="J316">
        <v>0</v>
      </c>
      <c r="K316">
        <v>0</v>
      </c>
      <c r="L316">
        <v>-81</v>
      </c>
      <c r="M316" t="s">
        <v>21</v>
      </c>
      <c r="N316">
        <v>17</v>
      </c>
      <c r="O316">
        <v>5</v>
      </c>
      <c r="P316">
        <v>13</v>
      </c>
      <c r="Q316">
        <v>16</v>
      </c>
      <c r="R316">
        <v>0</v>
      </c>
      <c r="S316">
        <v>0</v>
      </c>
    </row>
    <row r="317" spans="1:19" x14ac:dyDescent="0.2">
      <c r="A317" t="s">
        <v>19</v>
      </c>
      <c r="B317" s="1">
        <v>45115</v>
      </c>
      <c r="C317" s="2">
        <v>0.3281862615740741</v>
      </c>
      <c r="D317">
        <f t="shared" si="8"/>
        <v>0.3281862615740741</v>
      </c>
      <c r="E317">
        <f t="shared" si="9"/>
        <v>4582.1280000000042</v>
      </c>
      <c r="F317">
        <v>34.495359999999998</v>
      </c>
      <c r="G317">
        <v>-116.958337</v>
      </c>
      <c r="H317">
        <v>2859</v>
      </c>
      <c r="I317">
        <v>3</v>
      </c>
      <c r="J317">
        <v>0</v>
      </c>
      <c r="K317">
        <v>0</v>
      </c>
      <c r="L317">
        <v>50</v>
      </c>
      <c r="M317" t="s">
        <v>21</v>
      </c>
      <c r="N317">
        <v>17</v>
      </c>
      <c r="O317">
        <v>5</v>
      </c>
      <c r="P317">
        <v>13</v>
      </c>
      <c r="Q317">
        <v>17</v>
      </c>
      <c r="R317">
        <v>0</v>
      </c>
      <c r="S317">
        <v>0</v>
      </c>
    </row>
    <row r="318" spans="1:19" x14ac:dyDescent="0.2">
      <c r="A318" t="s">
        <v>19</v>
      </c>
      <c r="B318" s="1">
        <v>45115</v>
      </c>
      <c r="C318" s="2">
        <v>0.32819806712962962</v>
      </c>
      <c r="D318">
        <f t="shared" si="8"/>
        <v>0.32819806712962962</v>
      </c>
      <c r="E318">
        <f t="shared" si="9"/>
        <v>4583.148000000001</v>
      </c>
      <c r="F318">
        <v>34.495359999999998</v>
      </c>
      <c r="G318">
        <v>-116.958337</v>
      </c>
      <c r="H318">
        <v>2859</v>
      </c>
      <c r="I318">
        <v>3</v>
      </c>
      <c r="J318">
        <v>0</v>
      </c>
      <c r="K318">
        <v>0</v>
      </c>
      <c r="L318">
        <v>39</v>
      </c>
      <c r="M318" t="s">
        <v>21</v>
      </c>
      <c r="N318">
        <v>17</v>
      </c>
      <c r="O318">
        <v>5</v>
      </c>
      <c r="P318">
        <v>13</v>
      </c>
      <c r="Q318">
        <v>16</v>
      </c>
      <c r="R318">
        <v>0</v>
      </c>
      <c r="S318">
        <v>0</v>
      </c>
    </row>
    <row r="319" spans="1:19" x14ac:dyDescent="0.2">
      <c r="A319" t="s">
        <v>19</v>
      </c>
      <c r="B319" s="1">
        <v>45115</v>
      </c>
      <c r="C319" s="2">
        <v>0.32820952546296295</v>
      </c>
      <c r="D319">
        <f t="shared" si="8"/>
        <v>0.32820952546296295</v>
      </c>
      <c r="E319">
        <f t="shared" si="9"/>
        <v>4584.1379999999999</v>
      </c>
      <c r="F319">
        <v>34.495359999999998</v>
      </c>
      <c r="G319">
        <v>-116.958336</v>
      </c>
      <c r="H319">
        <v>2859</v>
      </c>
      <c r="I319">
        <v>3</v>
      </c>
      <c r="J319">
        <v>0</v>
      </c>
      <c r="K319">
        <v>0</v>
      </c>
      <c r="L319">
        <v>-6</v>
      </c>
      <c r="M319" t="s">
        <v>21</v>
      </c>
      <c r="N319">
        <v>17</v>
      </c>
      <c r="O319">
        <v>3</v>
      </c>
      <c r="P319">
        <v>13</v>
      </c>
      <c r="Q319">
        <v>16</v>
      </c>
      <c r="R319">
        <v>0</v>
      </c>
      <c r="S319">
        <v>0</v>
      </c>
    </row>
    <row r="320" spans="1:19" x14ac:dyDescent="0.2">
      <c r="A320" t="s">
        <v>19</v>
      </c>
      <c r="B320" s="1">
        <v>45115</v>
      </c>
      <c r="C320" s="2">
        <v>0.32822100694444445</v>
      </c>
      <c r="D320">
        <f t="shared" si="8"/>
        <v>0.32822100694444445</v>
      </c>
      <c r="E320">
        <f t="shared" si="9"/>
        <v>4585.1300000000028</v>
      </c>
      <c r="F320">
        <v>34.495359999999998</v>
      </c>
      <c r="G320">
        <v>-116.958336</v>
      </c>
      <c r="H320">
        <v>2860</v>
      </c>
      <c r="I320">
        <v>3</v>
      </c>
      <c r="J320">
        <v>1</v>
      </c>
      <c r="K320">
        <v>0</v>
      </c>
      <c r="L320">
        <v>-169</v>
      </c>
      <c r="M320" t="s">
        <v>21</v>
      </c>
      <c r="N320">
        <v>17</v>
      </c>
      <c r="O320">
        <v>3</v>
      </c>
      <c r="P320">
        <v>12</v>
      </c>
      <c r="Q320">
        <v>16</v>
      </c>
      <c r="R320">
        <v>0</v>
      </c>
      <c r="S320">
        <v>0</v>
      </c>
    </row>
    <row r="321" spans="1:19" x14ac:dyDescent="0.2">
      <c r="A321" t="s">
        <v>19</v>
      </c>
      <c r="B321" s="1">
        <v>45115</v>
      </c>
      <c r="C321" s="2">
        <v>0.32823276620370373</v>
      </c>
      <c r="D321">
        <f t="shared" si="8"/>
        <v>0.32823276620370373</v>
      </c>
      <c r="E321">
        <f t="shared" si="9"/>
        <v>4586.1460000000043</v>
      </c>
      <c r="F321">
        <v>34.495359999999998</v>
      </c>
      <c r="G321">
        <v>-116.958332</v>
      </c>
      <c r="H321">
        <v>2859</v>
      </c>
      <c r="I321">
        <v>3</v>
      </c>
      <c r="J321">
        <v>0</v>
      </c>
      <c r="K321">
        <v>0</v>
      </c>
      <c r="L321">
        <v>-27</v>
      </c>
      <c r="M321" t="s">
        <v>21</v>
      </c>
      <c r="N321">
        <v>17</v>
      </c>
      <c r="O321">
        <v>3</v>
      </c>
      <c r="P321">
        <v>15</v>
      </c>
      <c r="Q321">
        <v>17</v>
      </c>
      <c r="R321">
        <v>0</v>
      </c>
      <c r="S321">
        <v>0</v>
      </c>
    </row>
    <row r="322" spans="1:19" x14ac:dyDescent="0.2">
      <c r="A322" t="s">
        <v>19</v>
      </c>
      <c r="B322" s="1">
        <v>45115</v>
      </c>
      <c r="C322" s="2">
        <v>0.32824424768518518</v>
      </c>
      <c r="D322">
        <f t="shared" si="8"/>
        <v>0.32824424768518518</v>
      </c>
      <c r="E322">
        <f t="shared" si="9"/>
        <v>4587.1380000000008</v>
      </c>
      <c r="F322">
        <v>34.495359999999998</v>
      </c>
      <c r="G322">
        <v>-116.958333</v>
      </c>
      <c r="H322">
        <v>2860</v>
      </c>
      <c r="I322">
        <v>3</v>
      </c>
      <c r="J322">
        <v>0</v>
      </c>
      <c r="K322">
        <v>0</v>
      </c>
      <c r="L322">
        <v>29</v>
      </c>
      <c r="M322" t="s">
        <v>21</v>
      </c>
      <c r="N322">
        <v>17</v>
      </c>
      <c r="O322">
        <v>6</v>
      </c>
      <c r="P322">
        <v>14</v>
      </c>
      <c r="Q322">
        <v>17</v>
      </c>
      <c r="R322">
        <v>0</v>
      </c>
      <c r="S322">
        <v>0</v>
      </c>
    </row>
    <row r="323" spans="1:19" x14ac:dyDescent="0.2">
      <c r="A323" t="s">
        <v>19</v>
      </c>
      <c r="B323" s="1">
        <v>45115</v>
      </c>
      <c r="C323" s="2">
        <v>0.3282557060185185</v>
      </c>
      <c r="D323">
        <f t="shared" ref="D323:D386" si="10">C323</f>
        <v>0.3282557060185185</v>
      </c>
      <c r="E323">
        <f t="shared" ref="E323:E386" si="11">(D323-$D$2)*3600*24</f>
        <v>4588.1279999999997</v>
      </c>
      <c r="F323">
        <v>34.495359999999998</v>
      </c>
      <c r="G323">
        <v>-116.958333</v>
      </c>
      <c r="H323">
        <v>2860</v>
      </c>
      <c r="I323">
        <v>3</v>
      </c>
      <c r="J323">
        <v>0</v>
      </c>
      <c r="K323">
        <v>0</v>
      </c>
      <c r="L323">
        <v>17</v>
      </c>
      <c r="M323" t="s">
        <v>21</v>
      </c>
      <c r="N323">
        <v>17</v>
      </c>
      <c r="O323">
        <v>7</v>
      </c>
      <c r="P323">
        <v>16</v>
      </c>
      <c r="Q323">
        <v>17</v>
      </c>
      <c r="R323">
        <v>0</v>
      </c>
      <c r="S323">
        <v>0</v>
      </c>
    </row>
    <row r="324" spans="1:19" x14ac:dyDescent="0.2">
      <c r="A324" t="s">
        <v>19</v>
      </c>
      <c r="B324" s="1">
        <v>45115</v>
      </c>
      <c r="C324" s="2">
        <v>0.32826751157407408</v>
      </c>
      <c r="D324">
        <f t="shared" si="10"/>
        <v>0.32826751157407408</v>
      </c>
      <c r="E324">
        <f t="shared" si="11"/>
        <v>4589.1480000000029</v>
      </c>
      <c r="F324">
        <v>34.495359999999998</v>
      </c>
      <c r="G324">
        <v>-116.958333</v>
      </c>
      <c r="H324">
        <v>2860</v>
      </c>
      <c r="I324">
        <v>3</v>
      </c>
      <c r="J324">
        <v>0</v>
      </c>
      <c r="K324">
        <v>0</v>
      </c>
      <c r="L324">
        <v>-43</v>
      </c>
      <c r="M324" t="s">
        <v>21</v>
      </c>
      <c r="N324">
        <v>17</v>
      </c>
      <c r="O324">
        <v>7</v>
      </c>
      <c r="P324">
        <v>14</v>
      </c>
      <c r="Q324">
        <v>17</v>
      </c>
      <c r="R324">
        <v>0</v>
      </c>
      <c r="S324">
        <v>0</v>
      </c>
    </row>
    <row r="325" spans="1:19" x14ac:dyDescent="0.2">
      <c r="A325" t="s">
        <v>19</v>
      </c>
      <c r="B325" s="1">
        <v>45115</v>
      </c>
      <c r="C325" s="2">
        <v>0.3282789699074074</v>
      </c>
      <c r="D325">
        <f t="shared" si="10"/>
        <v>0.3282789699074074</v>
      </c>
      <c r="E325">
        <f t="shared" si="11"/>
        <v>4590.1380000000017</v>
      </c>
      <c r="F325">
        <v>34.495359999999998</v>
      </c>
      <c r="G325">
        <v>-116.95833399999999</v>
      </c>
      <c r="H325">
        <v>2860</v>
      </c>
      <c r="I325">
        <v>3</v>
      </c>
      <c r="J325">
        <v>0</v>
      </c>
      <c r="K325">
        <v>0</v>
      </c>
      <c r="L325">
        <v>-135</v>
      </c>
      <c r="M325" t="s">
        <v>21</v>
      </c>
      <c r="N325">
        <v>17</v>
      </c>
      <c r="O325">
        <v>6</v>
      </c>
      <c r="P325">
        <v>15</v>
      </c>
      <c r="Q325">
        <v>17</v>
      </c>
      <c r="R325">
        <v>0</v>
      </c>
      <c r="S325">
        <v>0</v>
      </c>
    </row>
    <row r="326" spans="1:19" x14ac:dyDescent="0.2">
      <c r="A326" t="s">
        <v>19</v>
      </c>
      <c r="B326" s="1">
        <v>45115</v>
      </c>
      <c r="C326" s="2">
        <v>0.32829042824074073</v>
      </c>
      <c r="D326">
        <f t="shared" si="10"/>
        <v>0.32829042824074073</v>
      </c>
      <c r="E326">
        <f t="shared" si="11"/>
        <v>4591.1280000000006</v>
      </c>
      <c r="F326">
        <v>34.495359999999998</v>
      </c>
      <c r="G326">
        <v>-116.95833399999999</v>
      </c>
      <c r="H326">
        <v>2859</v>
      </c>
      <c r="I326">
        <v>3</v>
      </c>
      <c r="J326">
        <v>0</v>
      </c>
      <c r="K326">
        <v>0</v>
      </c>
      <c r="L326">
        <v>4</v>
      </c>
      <c r="M326" t="s">
        <v>21</v>
      </c>
      <c r="N326">
        <v>17</v>
      </c>
      <c r="O326">
        <v>6</v>
      </c>
      <c r="P326">
        <v>14</v>
      </c>
      <c r="Q326">
        <v>17</v>
      </c>
      <c r="R326">
        <v>0</v>
      </c>
      <c r="S326">
        <v>0</v>
      </c>
    </row>
    <row r="327" spans="1:19" x14ac:dyDescent="0.2">
      <c r="A327" t="s">
        <v>19</v>
      </c>
      <c r="B327" s="1">
        <v>45115</v>
      </c>
      <c r="C327" s="2">
        <v>0.32830223379629631</v>
      </c>
      <c r="D327">
        <f t="shared" si="10"/>
        <v>0.32830223379629631</v>
      </c>
      <c r="E327">
        <f t="shared" si="11"/>
        <v>4592.1480000000029</v>
      </c>
      <c r="F327">
        <v>34.495359999999998</v>
      </c>
      <c r="G327">
        <v>-116.95833399999999</v>
      </c>
      <c r="H327">
        <v>2860</v>
      </c>
      <c r="I327">
        <v>3</v>
      </c>
      <c r="J327">
        <v>0</v>
      </c>
      <c r="K327">
        <v>0</v>
      </c>
      <c r="L327">
        <v>92</v>
      </c>
      <c r="M327" t="s">
        <v>21</v>
      </c>
      <c r="N327">
        <v>17</v>
      </c>
      <c r="O327">
        <v>6</v>
      </c>
      <c r="P327">
        <v>14</v>
      </c>
      <c r="Q327">
        <v>17</v>
      </c>
      <c r="R327">
        <v>0</v>
      </c>
      <c r="S327">
        <v>0</v>
      </c>
    </row>
    <row r="328" spans="1:19" x14ac:dyDescent="0.2">
      <c r="A328" t="s">
        <v>19</v>
      </c>
      <c r="B328" s="1">
        <v>45115</v>
      </c>
      <c r="C328" s="2">
        <v>0.32831371527777781</v>
      </c>
      <c r="D328">
        <f t="shared" si="10"/>
        <v>0.32831371527777781</v>
      </c>
      <c r="E328">
        <f t="shared" si="11"/>
        <v>4593.140000000004</v>
      </c>
      <c r="F328">
        <v>34.495359999999998</v>
      </c>
      <c r="G328">
        <v>-116.95833399999999</v>
      </c>
      <c r="H328">
        <v>2860</v>
      </c>
      <c r="I328">
        <v>3</v>
      </c>
      <c r="J328">
        <v>0</v>
      </c>
      <c r="K328">
        <v>0</v>
      </c>
      <c r="L328">
        <v>-172</v>
      </c>
      <c r="M328" t="s">
        <v>21</v>
      </c>
      <c r="N328">
        <v>17</v>
      </c>
      <c r="O328">
        <v>6</v>
      </c>
      <c r="P328">
        <v>15</v>
      </c>
      <c r="Q328">
        <v>17</v>
      </c>
      <c r="R328">
        <v>0</v>
      </c>
      <c r="S328">
        <v>0</v>
      </c>
    </row>
    <row r="329" spans="1:19" x14ac:dyDescent="0.2">
      <c r="A329" t="s">
        <v>19</v>
      </c>
      <c r="B329" s="1">
        <v>45115</v>
      </c>
      <c r="C329" s="2">
        <v>0.32832515046296296</v>
      </c>
      <c r="D329">
        <f t="shared" si="10"/>
        <v>0.32832515046296296</v>
      </c>
      <c r="E329">
        <f t="shared" si="11"/>
        <v>4594.1280000000015</v>
      </c>
      <c r="F329">
        <v>34.495359999999998</v>
      </c>
      <c r="G329">
        <v>-116.95833399999999</v>
      </c>
      <c r="H329">
        <v>2860</v>
      </c>
      <c r="I329">
        <v>3</v>
      </c>
      <c r="J329">
        <v>0</v>
      </c>
      <c r="K329">
        <v>0</v>
      </c>
      <c r="L329">
        <v>35</v>
      </c>
      <c r="M329" t="s">
        <v>21</v>
      </c>
      <c r="N329">
        <v>17</v>
      </c>
      <c r="O329">
        <v>5</v>
      </c>
      <c r="P329">
        <v>14</v>
      </c>
      <c r="Q329">
        <v>17</v>
      </c>
      <c r="R329">
        <v>0</v>
      </c>
      <c r="S329">
        <v>0</v>
      </c>
    </row>
    <row r="330" spans="1:19" x14ac:dyDescent="0.2">
      <c r="A330" t="s">
        <v>19</v>
      </c>
      <c r="B330" s="1">
        <v>45115</v>
      </c>
      <c r="C330" s="2">
        <v>0.32833695601851853</v>
      </c>
      <c r="D330">
        <f t="shared" si="10"/>
        <v>0.32833695601851853</v>
      </c>
      <c r="E330">
        <f t="shared" si="11"/>
        <v>4595.1480000000029</v>
      </c>
      <c r="F330">
        <v>34.495359999999998</v>
      </c>
      <c r="G330">
        <v>-116.95833399999999</v>
      </c>
      <c r="H330">
        <v>2860</v>
      </c>
      <c r="I330">
        <v>3</v>
      </c>
      <c r="J330">
        <v>0</v>
      </c>
      <c r="K330">
        <v>0</v>
      </c>
      <c r="L330">
        <v>171</v>
      </c>
      <c r="M330" t="s">
        <v>21</v>
      </c>
      <c r="N330">
        <v>17</v>
      </c>
      <c r="O330">
        <v>5</v>
      </c>
      <c r="P330">
        <v>14</v>
      </c>
      <c r="Q330">
        <v>16</v>
      </c>
      <c r="R330">
        <v>0</v>
      </c>
      <c r="S330">
        <v>0</v>
      </c>
    </row>
    <row r="331" spans="1:19" x14ac:dyDescent="0.2">
      <c r="A331" t="s">
        <v>19</v>
      </c>
      <c r="B331" s="1">
        <v>45115</v>
      </c>
      <c r="C331" s="2">
        <v>0.32834841435185186</v>
      </c>
      <c r="D331">
        <f t="shared" si="10"/>
        <v>0.32834841435185186</v>
      </c>
      <c r="E331">
        <f t="shared" si="11"/>
        <v>4596.1380000000026</v>
      </c>
      <c r="F331">
        <v>34.495359999999998</v>
      </c>
      <c r="G331">
        <v>-116.95833399999999</v>
      </c>
      <c r="H331">
        <v>2860</v>
      </c>
      <c r="I331">
        <v>3</v>
      </c>
      <c r="J331">
        <v>0</v>
      </c>
      <c r="K331">
        <v>0</v>
      </c>
      <c r="L331">
        <v>167</v>
      </c>
      <c r="M331" t="s">
        <v>21</v>
      </c>
      <c r="N331">
        <v>18</v>
      </c>
      <c r="O331">
        <v>5</v>
      </c>
      <c r="P331">
        <v>15</v>
      </c>
      <c r="Q331">
        <v>18</v>
      </c>
      <c r="R331">
        <v>0</v>
      </c>
      <c r="S331">
        <v>0</v>
      </c>
    </row>
    <row r="332" spans="1:19" x14ac:dyDescent="0.2">
      <c r="A332" t="s">
        <v>19</v>
      </c>
      <c r="B332" s="1">
        <v>45115</v>
      </c>
      <c r="C332" s="2">
        <v>0.3283598958333333</v>
      </c>
      <c r="D332">
        <f t="shared" si="10"/>
        <v>0.3283598958333333</v>
      </c>
      <c r="E332">
        <f t="shared" si="11"/>
        <v>4597.1299999999992</v>
      </c>
      <c r="F332">
        <v>34.495359999999998</v>
      </c>
      <c r="G332">
        <v>-116.95833399999999</v>
      </c>
      <c r="H332">
        <v>2860</v>
      </c>
      <c r="I332">
        <v>3</v>
      </c>
      <c r="J332">
        <v>0</v>
      </c>
      <c r="K332">
        <v>0</v>
      </c>
      <c r="L332">
        <v>43</v>
      </c>
      <c r="M332" t="s">
        <v>21</v>
      </c>
      <c r="N332">
        <v>18</v>
      </c>
      <c r="O332">
        <v>5</v>
      </c>
      <c r="P332">
        <v>15</v>
      </c>
      <c r="Q332">
        <v>18</v>
      </c>
      <c r="R332">
        <v>0</v>
      </c>
      <c r="S332">
        <v>0</v>
      </c>
    </row>
    <row r="333" spans="1:19" x14ac:dyDescent="0.2">
      <c r="A333" t="s">
        <v>19</v>
      </c>
      <c r="B333" s="1">
        <v>45115</v>
      </c>
      <c r="C333" s="2">
        <v>0.32837165509259258</v>
      </c>
      <c r="D333">
        <f t="shared" si="10"/>
        <v>0.32837165509259258</v>
      </c>
      <c r="E333">
        <f t="shared" si="11"/>
        <v>4598.1460000000015</v>
      </c>
      <c r="F333">
        <v>34.495359999999998</v>
      </c>
      <c r="G333">
        <v>-116.958333</v>
      </c>
      <c r="H333">
        <v>2860</v>
      </c>
      <c r="I333">
        <v>3</v>
      </c>
      <c r="J333">
        <v>0</v>
      </c>
      <c r="K333">
        <v>0</v>
      </c>
      <c r="L333">
        <v>-53</v>
      </c>
      <c r="M333" t="s">
        <v>21</v>
      </c>
      <c r="N333">
        <v>18</v>
      </c>
      <c r="O333">
        <v>5</v>
      </c>
      <c r="P333">
        <v>16</v>
      </c>
      <c r="Q333">
        <v>18</v>
      </c>
      <c r="R333">
        <v>0</v>
      </c>
      <c r="S333">
        <v>0</v>
      </c>
    </row>
    <row r="334" spans="1:19" x14ac:dyDescent="0.2">
      <c r="A334" t="s">
        <v>19</v>
      </c>
      <c r="B334" s="1">
        <v>45115</v>
      </c>
      <c r="C334" s="2">
        <v>0.32838313657407409</v>
      </c>
      <c r="D334">
        <f t="shared" si="10"/>
        <v>0.32838313657407409</v>
      </c>
      <c r="E334">
        <f t="shared" si="11"/>
        <v>4599.1380000000026</v>
      </c>
      <c r="F334">
        <v>34.495359999999998</v>
      </c>
      <c r="G334">
        <v>-116.95833399999999</v>
      </c>
      <c r="H334">
        <v>2861</v>
      </c>
      <c r="I334">
        <v>3</v>
      </c>
      <c r="J334">
        <v>0</v>
      </c>
      <c r="K334">
        <v>0</v>
      </c>
      <c r="L334">
        <v>-60</v>
      </c>
      <c r="M334" t="s">
        <v>21</v>
      </c>
      <c r="N334">
        <v>18</v>
      </c>
      <c r="O334">
        <v>5</v>
      </c>
      <c r="P334">
        <v>16</v>
      </c>
      <c r="Q334">
        <v>18</v>
      </c>
      <c r="R334">
        <v>0</v>
      </c>
      <c r="S334">
        <v>0</v>
      </c>
    </row>
    <row r="335" spans="1:19" x14ac:dyDescent="0.2">
      <c r="A335" t="s">
        <v>19</v>
      </c>
      <c r="B335" s="1">
        <v>45115</v>
      </c>
      <c r="C335" s="2">
        <v>0.32840640046296293</v>
      </c>
      <c r="D335">
        <f t="shared" si="10"/>
        <v>0.32840640046296293</v>
      </c>
      <c r="E335">
        <f t="shared" si="11"/>
        <v>4601.1479999999992</v>
      </c>
      <c r="F335">
        <v>34.495359999999998</v>
      </c>
      <c r="G335">
        <v>-116.95833399999999</v>
      </c>
      <c r="H335">
        <v>2861</v>
      </c>
      <c r="I335">
        <v>3</v>
      </c>
      <c r="J335">
        <v>0</v>
      </c>
      <c r="K335">
        <v>0</v>
      </c>
      <c r="L335">
        <v>-172</v>
      </c>
      <c r="M335" t="s">
        <v>21</v>
      </c>
      <c r="N335">
        <v>18</v>
      </c>
      <c r="O335">
        <v>4</v>
      </c>
      <c r="P335">
        <v>16</v>
      </c>
      <c r="Q335">
        <v>18</v>
      </c>
      <c r="R335">
        <v>0</v>
      </c>
      <c r="S335">
        <v>0</v>
      </c>
    </row>
    <row r="336" spans="1:19" x14ac:dyDescent="0.2">
      <c r="A336" t="s">
        <v>19</v>
      </c>
      <c r="B336" s="1">
        <v>45115</v>
      </c>
      <c r="C336" s="2">
        <v>0.32841788194444443</v>
      </c>
      <c r="D336">
        <f t="shared" si="10"/>
        <v>0.32841788194444443</v>
      </c>
      <c r="E336">
        <f t="shared" si="11"/>
        <v>4602.1400000000003</v>
      </c>
      <c r="F336">
        <v>34.495359999999998</v>
      </c>
      <c r="G336">
        <v>-116.95833399999999</v>
      </c>
      <c r="H336">
        <v>2861</v>
      </c>
      <c r="I336">
        <v>3</v>
      </c>
      <c r="J336">
        <v>0</v>
      </c>
      <c r="K336">
        <v>0</v>
      </c>
      <c r="L336">
        <v>-11</v>
      </c>
      <c r="M336" t="s">
        <v>21</v>
      </c>
      <c r="N336">
        <v>18</v>
      </c>
      <c r="O336">
        <v>4</v>
      </c>
      <c r="P336">
        <v>16</v>
      </c>
      <c r="Q336">
        <v>18</v>
      </c>
      <c r="R336">
        <v>0</v>
      </c>
      <c r="S336">
        <v>0</v>
      </c>
    </row>
    <row r="337" spans="1:19" x14ac:dyDescent="0.2">
      <c r="A337" t="s">
        <v>19</v>
      </c>
      <c r="B337" s="1">
        <v>45115</v>
      </c>
      <c r="C337" s="2">
        <v>0.32842932870370373</v>
      </c>
      <c r="D337">
        <f t="shared" si="10"/>
        <v>0.32842932870370373</v>
      </c>
      <c r="E337">
        <f t="shared" si="11"/>
        <v>4603.1290000000035</v>
      </c>
      <c r="F337">
        <v>34.495359999999998</v>
      </c>
      <c r="G337">
        <v>-116.958333</v>
      </c>
      <c r="H337">
        <v>2861</v>
      </c>
      <c r="I337">
        <v>3</v>
      </c>
      <c r="J337">
        <v>0</v>
      </c>
      <c r="K337">
        <v>0</v>
      </c>
      <c r="L337">
        <v>34</v>
      </c>
      <c r="M337" t="s">
        <v>21</v>
      </c>
      <c r="N337">
        <v>18</v>
      </c>
      <c r="O337">
        <v>4</v>
      </c>
      <c r="P337">
        <v>15</v>
      </c>
      <c r="Q337">
        <v>18</v>
      </c>
      <c r="R337">
        <v>0</v>
      </c>
      <c r="S337">
        <v>0</v>
      </c>
    </row>
    <row r="338" spans="1:19" x14ac:dyDescent="0.2">
      <c r="A338" t="s">
        <v>19</v>
      </c>
      <c r="B338" s="1">
        <v>45115</v>
      </c>
      <c r="C338" s="2">
        <v>0.32844112268518516</v>
      </c>
      <c r="D338">
        <f t="shared" si="10"/>
        <v>0.32844112268518516</v>
      </c>
      <c r="E338">
        <f t="shared" si="11"/>
        <v>4604.1479999999992</v>
      </c>
      <c r="F338">
        <v>34.495359999999998</v>
      </c>
      <c r="G338">
        <v>-116.958333</v>
      </c>
      <c r="H338">
        <v>2862</v>
      </c>
      <c r="I338">
        <v>3</v>
      </c>
      <c r="J338">
        <v>0</v>
      </c>
      <c r="K338">
        <v>0</v>
      </c>
      <c r="L338">
        <v>-172</v>
      </c>
      <c r="M338" t="s">
        <v>21</v>
      </c>
      <c r="N338">
        <v>18</v>
      </c>
      <c r="O338">
        <v>5</v>
      </c>
      <c r="P338">
        <v>16</v>
      </c>
      <c r="Q338">
        <v>18</v>
      </c>
      <c r="R338">
        <v>0</v>
      </c>
      <c r="S338">
        <v>0</v>
      </c>
    </row>
    <row r="339" spans="1:19" x14ac:dyDescent="0.2">
      <c r="A339" t="s">
        <v>19</v>
      </c>
      <c r="B339" s="1">
        <v>45115</v>
      </c>
      <c r="C339" s="2">
        <v>0.32845258101851854</v>
      </c>
      <c r="D339">
        <f t="shared" si="10"/>
        <v>0.32845258101851854</v>
      </c>
      <c r="E339">
        <f t="shared" si="11"/>
        <v>4605.1380000000036</v>
      </c>
      <c r="F339">
        <v>34.495359999999998</v>
      </c>
      <c r="G339">
        <v>-116.95833399999999</v>
      </c>
      <c r="H339">
        <v>2862</v>
      </c>
      <c r="I339">
        <v>3</v>
      </c>
      <c r="J339">
        <v>0</v>
      </c>
      <c r="K339">
        <v>0</v>
      </c>
      <c r="L339">
        <v>28</v>
      </c>
      <c r="M339" t="s">
        <v>21</v>
      </c>
      <c r="N339">
        <v>18</v>
      </c>
      <c r="O339">
        <v>5</v>
      </c>
      <c r="P339">
        <v>16</v>
      </c>
      <c r="Q339">
        <v>18</v>
      </c>
      <c r="R339">
        <v>0</v>
      </c>
      <c r="S339">
        <v>0</v>
      </c>
    </row>
    <row r="340" spans="1:19" x14ac:dyDescent="0.2">
      <c r="A340" t="s">
        <v>19</v>
      </c>
      <c r="B340" s="1">
        <v>45115</v>
      </c>
      <c r="C340" s="2">
        <v>0.32846403935185187</v>
      </c>
      <c r="D340">
        <f t="shared" si="10"/>
        <v>0.32846403935185187</v>
      </c>
      <c r="E340">
        <f t="shared" si="11"/>
        <v>4606.1280000000033</v>
      </c>
      <c r="F340">
        <v>34.495359999999998</v>
      </c>
      <c r="G340">
        <v>-116.95833399999999</v>
      </c>
      <c r="H340">
        <v>2862</v>
      </c>
      <c r="I340">
        <v>3</v>
      </c>
      <c r="J340">
        <v>0</v>
      </c>
      <c r="K340">
        <v>0</v>
      </c>
      <c r="L340">
        <v>0</v>
      </c>
      <c r="M340" t="s">
        <v>21</v>
      </c>
      <c r="N340">
        <v>18</v>
      </c>
      <c r="O340">
        <v>3</v>
      </c>
      <c r="P340">
        <v>16</v>
      </c>
      <c r="Q340">
        <v>18</v>
      </c>
      <c r="R340">
        <v>0</v>
      </c>
      <c r="S340">
        <v>0</v>
      </c>
    </row>
    <row r="341" spans="1:19" x14ac:dyDescent="0.2">
      <c r="A341" t="s">
        <v>19</v>
      </c>
      <c r="B341" s="1">
        <v>45115</v>
      </c>
      <c r="C341" s="2">
        <v>0.32847584490740739</v>
      </c>
      <c r="D341">
        <f t="shared" si="10"/>
        <v>0.32847584490740739</v>
      </c>
      <c r="E341">
        <f t="shared" si="11"/>
        <v>4607.1480000000001</v>
      </c>
      <c r="F341">
        <v>34.495359999999998</v>
      </c>
      <c r="G341">
        <v>-116.95833399999999</v>
      </c>
      <c r="H341">
        <v>2861</v>
      </c>
      <c r="I341">
        <v>3</v>
      </c>
      <c r="J341">
        <v>0</v>
      </c>
      <c r="K341">
        <v>0</v>
      </c>
      <c r="L341">
        <v>44</v>
      </c>
      <c r="M341" t="s">
        <v>21</v>
      </c>
      <c r="N341">
        <v>18</v>
      </c>
      <c r="O341">
        <v>5</v>
      </c>
      <c r="P341">
        <v>16</v>
      </c>
      <c r="Q341">
        <v>18</v>
      </c>
      <c r="R341">
        <v>0</v>
      </c>
      <c r="S341">
        <v>0</v>
      </c>
    </row>
    <row r="342" spans="1:19" x14ac:dyDescent="0.2">
      <c r="A342" t="s">
        <v>19</v>
      </c>
      <c r="B342" s="1">
        <v>45115</v>
      </c>
      <c r="C342" s="2">
        <v>0.32848730324074077</v>
      </c>
      <c r="D342">
        <f t="shared" si="10"/>
        <v>0.32848730324074077</v>
      </c>
      <c r="E342">
        <f t="shared" si="11"/>
        <v>4608.1380000000045</v>
      </c>
      <c r="F342">
        <v>34.495359999999998</v>
      </c>
      <c r="G342">
        <v>-116.95833500000001</v>
      </c>
      <c r="H342">
        <v>2861</v>
      </c>
      <c r="I342">
        <v>3</v>
      </c>
      <c r="J342">
        <v>0</v>
      </c>
      <c r="K342">
        <v>0</v>
      </c>
      <c r="L342">
        <v>-38</v>
      </c>
      <c r="M342" t="s">
        <v>21</v>
      </c>
      <c r="N342">
        <v>18</v>
      </c>
      <c r="O342">
        <v>4</v>
      </c>
      <c r="P342">
        <v>15</v>
      </c>
      <c r="Q342">
        <v>18</v>
      </c>
      <c r="R342">
        <v>0</v>
      </c>
      <c r="S342">
        <v>0</v>
      </c>
    </row>
    <row r="343" spans="1:19" x14ac:dyDescent="0.2">
      <c r="A343" t="s">
        <v>19</v>
      </c>
      <c r="B343" s="1">
        <v>45115</v>
      </c>
      <c r="C343" s="2">
        <v>0.32849876157407404</v>
      </c>
      <c r="D343">
        <f t="shared" si="10"/>
        <v>0.32849876157407404</v>
      </c>
      <c r="E343">
        <f t="shared" si="11"/>
        <v>4609.1279999999988</v>
      </c>
      <c r="F343">
        <v>34.495359999999998</v>
      </c>
      <c r="G343">
        <v>-116.95833500000001</v>
      </c>
      <c r="H343">
        <v>2860</v>
      </c>
      <c r="I343">
        <v>3</v>
      </c>
      <c r="J343">
        <v>1</v>
      </c>
      <c r="K343">
        <v>-2</v>
      </c>
      <c r="L343">
        <v>-44</v>
      </c>
      <c r="M343" t="s">
        <v>21</v>
      </c>
      <c r="N343">
        <v>18</v>
      </c>
      <c r="O343">
        <v>4</v>
      </c>
      <c r="P343">
        <v>15</v>
      </c>
      <c r="Q343">
        <v>18</v>
      </c>
      <c r="R343">
        <v>0</v>
      </c>
      <c r="S343">
        <v>0</v>
      </c>
    </row>
    <row r="344" spans="1:19" x14ac:dyDescent="0.2">
      <c r="A344" t="s">
        <v>19</v>
      </c>
      <c r="B344" s="1">
        <v>45115</v>
      </c>
      <c r="C344" s="2">
        <v>0.32851056712962962</v>
      </c>
      <c r="D344">
        <f t="shared" si="10"/>
        <v>0.32851056712962962</v>
      </c>
      <c r="E344">
        <f t="shared" si="11"/>
        <v>4610.1480000000001</v>
      </c>
      <c r="F344">
        <v>34.495359999999998</v>
      </c>
      <c r="G344">
        <v>-116.958336</v>
      </c>
      <c r="H344">
        <v>2860</v>
      </c>
      <c r="I344">
        <v>3</v>
      </c>
      <c r="J344">
        <v>0</v>
      </c>
      <c r="K344">
        <v>0</v>
      </c>
      <c r="L344">
        <v>-14</v>
      </c>
      <c r="M344" t="s">
        <v>21</v>
      </c>
      <c r="N344">
        <v>18</v>
      </c>
      <c r="O344">
        <v>3</v>
      </c>
      <c r="P344">
        <v>17</v>
      </c>
      <c r="Q344">
        <v>18</v>
      </c>
      <c r="R344">
        <v>0</v>
      </c>
      <c r="S344">
        <v>0</v>
      </c>
    </row>
    <row r="345" spans="1:19" x14ac:dyDescent="0.2">
      <c r="A345" t="s">
        <v>19</v>
      </c>
      <c r="B345" s="1">
        <v>45115</v>
      </c>
      <c r="C345" s="2">
        <v>0.32852204861111112</v>
      </c>
      <c r="D345">
        <f t="shared" si="10"/>
        <v>0.32852204861111112</v>
      </c>
      <c r="E345">
        <f t="shared" si="11"/>
        <v>4611.1400000000031</v>
      </c>
      <c r="F345">
        <v>34.495386000000003</v>
      </c>
      <c r="G345">
        <v>-116.958343</v>
      </c>
      <c r="H345">
        <v>2860</v>
      </c>
      <c r="I345">
        <v>3</v>
      </c>
      <c r="J345">
        <v>4</v>
      </c>
      <c r="K345">
        <v>0</v>
      </c>
      <c r="L345">
        <v>-49</v>
      </c>
      <c r="M345" t="s">
        <v>21</v>
      </c>
      <c r="N345">
        <v>18</v>
      </c>
      <c r="O345">
        <v>3</v>
      </c>
      <c r="P345">
        <v>15</v>
      </c>
      <c r="Q345">
        <v>18</v>
      </c>
      <c r="R345">
        <v>0</v>
      </c>
      <c r="S345">
        <v>0</v>
      </c>
    </row>
    <row r="346" spans="1:19" x14ac:dyDescent="0.2">
      <c r="A346" t="s">
        <v>19</v>
      </c>
      <c r="B346" s="1">
        <v>45115</v>
      </c>
      <c r="C346" s="2">
        <v>0.32853348379629627</v>
      </c>
      <c r="D346">
        <f t="shared" si="10"/>
        <v>0.32853348379629627</v>
      </c>
      <c r="E346">
        <f t="shared" si="11"/>
        <v>4612.1279999999988</v>
      </c>
      <c r="F346">
        <v>34.495386000000003</v>
      </c>
      <c r="G346">
        <v>-116.958348</v>
      </c>
      <c r="H346">
        <v>2859</v>
      </c>
      <c r="I346">
        <v>3</v>
      </c>
      <c r="J346">
        <v>3</v>
      </c>
      <c r="K346">
        <v>0</v>
      </c>
      <c r="L346">
        <v>-2</v>
      </c>
      <c r="M346" t="s">
        <v>21</v>
      </c>
      <c r="N346">
        <v>18</v>
      </c>
      <c r="O346">
        <v>1</v>
      </c>
      <c r="P346">
        <v>15</v>
      </c>
      <c r="Q346">
        <v>18</v>
      </c>
      <c r="R346">
        <v>0</v>
      </c>
      <c r="S346">
        <v>0</v>
      </c>
    </row>
    <row r="347" spans="1:19" x14ac:dyDescent="0.2">
      <c r="A347" t="s">
        <v>19</v>
      </c>
      <c r="B347" s="1">
        <v>45115</v>
      </c>
      <c r="C347" s="2">
        <v>0.32854528935185184</v>
      </c>
      <c r="D347">
        <f t="shared" si="10"/>
        <v>0.32854528935185184</v>
      </c>
      <c r="E347">
        <f t="shared" si="11"/>
        <v>4613.148000000001</v>
      </c>
      <c r="F347">
        <v>34.495410999999997</v>
      </c>
      <c r="G347">
        <v>-116.95834600000001</v>
      </c>
      <c r="H347">
        <v>2859</v>
      </c>
      <c r="I347">
        <v>3</v>
      </c>
      <c r="J347">
        <v>4</v>
      </c>
      <c r="K347">
        <v>0</v>
      </c>
      <c r="L347">
        <v>12</v>
      </c>
      <c r="M347" t="s">
        <v>21</v>
      </c>
      <c r="N347">
        <v>18</v>
      </c>
      <c r="O347">
        <v>1</v>
      </c>
      <c r="P347">
        <v>16</v>
      </c>
      <c r="Q347">
        <v>18</v>
      </c>
      <c r="R347">
        <v>0</v>
      </c>
      <c r="S347">
        <v>0</v>
      </c>
    </row>
    <row r="348" spans="1:19" x14ac:dyDescent="0.2">
      <c r="A348" t="s">
        <v>19</v>
      </c>
      <c r="B348" s="1">
        <v>45115</v>
      </c>
      <c r="C348" s="2">
        <v>0.32855709490740742</v>
      </c>
      <c r="D348">
        <f t="shared" si="10"/>
        <v>0.32855709490740742</v>
      </c>
      <c r="E348">
        <f t="shared" si="11"/>
        <v>4614.1680000000033</v>
      </c>
      <c r="F348">
        <v>34.495410999999997</v>
      </c>
      <c r="G348">
        <v>-116.95834000000001</v>
      </c>
      <c r="H348">
        <v>2858</v>
      </c>
      <c r="I348">
        <v>3</v>
      </c>
      <c r="J348">
        <v>4</v>
      </c>
      <c r="K348">
        <v>0</v>
      </c>
      <c r="L348">
        <v>19</v>
      </c>
      <c r="M348" t="s">
        <v>21</v>
      </c>
      <c r="N348">
        <v>18</v>
      </c>
      <c r="O348">
        <v>4</v>
      </c>
      <c r="P348">
        <v>16</v>
      </c>
      <c r="Q348">
        <v>18</v>
      </c>
      <c r="R348">
        <v>0</v>
      </c>
      <c r="S348">
        <v>0</v>
      </c>
    </row>
    <row r="349" spans="1:19" x14ac:dyDescent="0.2">
      <c r="A349" t="s">
        <v>19</v>
      </c>
      <c r="B349" s="1">
        <v>45115</v>
      </c>
      <c r="C349" s="2">
        <v>0.32856820601851849</v>
      </c>
      <c r="D349">
        <f t="shared" si="10"/>
        <v>0.32856820601851849</v>
      </c>
      <c r="E349">
        <f t="shared" si="11"/>
        <v>4615.1279999999997</v>
      </c>
      <c r="F349">
        <v>34.495410999999997</v>
      </c>
      <c r="G349">
        <v>-116.95833500000001</v>
      </c>
      <c r="H349">
        <v>2857</v>
      </c>
      <c r="I349">
        <v>3</v>
      </c>
      <c r="J349">
        <v>5</v>
      </c>
      <c r="K349">
        <v>0</v>
      </c>
      <c r="L349">
        <v>13</v>
      </c>
      <c r="M349" t="s">
        <v>21</v>
      </c>
      <c r="N349">
        <v>18</v>
      </c>
      <c r="O349">
        <v>1</v>
      </c>
      <c r="P349">
        <v>13</v>
      </c>
      <c r="Q349">
        <v>18</v>
      </c>
      <c r="R349">
        <v>0</v>
      </c>
      <c r="S349">
        <v>0</v>
      </c>
    </row>
    <row r="350" spans="1:19" x14ac:dyDescent="0.2">
      <c r="A350" t="s">
        <v>19</v>
      </c>
      <c r="B350" s="1">
        <v>45115</v>
      </c>
      <c r="C350" s="2">
        <v>0.32858001157407407</v>
      </c>
      <c r="D350">
        <f t="shared" si="10"/>
        <v>0.32858001157407407</v>
      </c>
      <c r="E350">
        <f t="shared" si="11"/>
        <v>4616.148000000002</v>
      </c>
      <c r="F350">
        <v>34.495437000000003</v>
      </c>
      <c r="G350">
        <v>-116.95833</v>
      </c>
      <c r="H350">
        <v>2857</v>
      </c>
      <c r="I350">
        <v>3</v>
      </c>
      <c r="J350">
        <v>5</v>
      </c>
      <c r="K350">
        <v>0</v>
      </c>
      <c r="L350">
        <v>12</v>
      </c>
      <c r="M350" t="s">
        <v>21</v>
      </c>
      <c r="N350">
        <v>18</v>
      </c>
      <c r="O350">
        <v>2</v>
      </c>
      <c r="P350">
        <v>10</v>
      </c>
      <c r="Q350">
        <v>17</v>
      </c>
      <c r="R350">
        <v>0</v>
      </c>
      <c r="S350">
        <v>0</v>
      </c>
    </row>
    <row r="351" spans="1:19" x14ac:dyDescent="0.2">
      <c r="A351" t="s">
        <v>19</v>
      </c>
      <c r="B351" s="1">
        <v>45115</v>
      </c>
      <c r="C351" s="2">
        <v>0.3285914699074074</v>
      </c>
      <c r="D351">
        <f t="shared" si="10"/>
        <v>0.3285914699074074</v>
      </c>
      <c r="E351">
        <f t="shared" si="11"/>
        <v>4617.1380000000008</v>
      </c>
      <c r="F351">
        <v>34.495437000000003</v>
      </c>
      <c r="G351">
        <v>-116.958324</v>
      </c>
      <c r="H351">
        <v>2857</v>
      </c>
      <c r="I351">
        <v>3</v>
      </c>
      <c r="J351">
        <v>5</v>
      </c>
      <c r="K351">
        <v>0</v>
      </c>
      <c r="L351">
        <v>13</v>
      </c>
      <c r="M351" t="s">
        <v>21</v>
      </c>
      <c r="N351">
        <v>18</v>
      </c>
      <c r="O351">
        <v>1</v>
      </c>
      <c r="P351">
        <v>12</v>
      </c>
      <c r="Q351">
        <v>18</v>
      </c>
      <c r="R351">
        <v>0</v>
      </c>
      <c r="S351">
        <v>0</v>
      </c>
    </row>
    <row r="352" spans="1:19" x14ac:dyDescent="0.2">
      <c r="A352" t="s">
        <v>19</v>
      </c>
      <c r="B352" s="1">
        <v>45115</v>
      </c>
      <c r="C352" s="2">
        <v>0.3286029513888889</v>
      </c>
      <c r="D352">
        <f t="shared" si="10"/>
        <v>0.3286029513888889</v>
      </c>
      <c r="E352">
        <f t="shared" si="11"/>
        <v>4618.1300000000028</v>
      </c>
      <c r="F352">
        <v>34.495462000000003</v>
      </c>
      <c r="G352">
        <v>-116.95832</v>
      </c>
      <c r="H352">
        <v>2857</v>
      </c>
      <c r="I352">
        <v>3</v>
      </c>
      <c r="J352">
        <v>6</v>
      </c>
      <c r="K352">
        <v>0</v>
      </c>
      <c r="L352">
        <v>9</v>
      </c>
      <c r="M352" t="s">
        <v>21</v>
      </c>
      <c r="N352">
        <v>18</v>
      </c>
      <c r="O352">
        <v>3</v>
      </c>
      <c r="P352">
        <v>11</v>
      </c>
      <c r="Q352">
        <v>18</v>
      </c>
      <c r="R352">
        <v>0</v>
      </c>
      <c r="S352">
        <v>0</v>
      </c>
    </row>
    <row r="353" spans="1:19" x14ac:dyDescent="0.2">
      <c r="A353" t="s">
        <v>19</v>
      </c>
      <c r="B353" s="1">
        <v>45115</v>
      </c>
      <c r="C353" s="2">
        <v>0.3286147337962963</v>
      </c>
      <c r="D353">
        <f t="shared" si="10"/>
        <v>0.3286147337962963</v>
      </c>
      <c r="E353">
        <f t="shared" si="11"/>
        <v>4619.148000000002</v>
      </c>
      <c r="F353">
        <v>34.495462000000003</v>
      </c>
      <c r="G353">
        <v>-116.95831800000001</v>
      </c>
      <c r="H353">
        <v>2857</v>
      </c>
      <c r="I353">
        <v>3</v>
      </c>
      <c r="J353">
        <v>5</v>
      </c>
      <c r="K353">
        <v>0</v>
      </c>
      <c r="L353">
        <v>1</v>
      </c>
      <c r="M353" t="s">
        <v>21</v>
      </c>
      <c r="N353">
        <v>18</v>
      </c>
      <c r="O353">
        <v>3</v>
      </c>
      <c r="P353">
        <v>12</v>
      </c>
      <c r="Q353">
        <v>18</v>
      </c>
      <c r="R353">
        <v>0</v>
      </c>
      <c r="S353">
        <v>0</v>
      </c>
    </row>
    <row r="354" spans="1:19" x14ac:dyDescent="0.2">
      <c r="A354" t="s">
        <v>19</v>
      </c>
      <c r="B354" s="1">
        <v>45115</v>
      </c>
      <c r="C354" s="2">
        <v>0.32862619212962962</v>
      </c>
      <c r="D354">
        <f t="shared" si="10"/>
        <v>0.32862619212962962</v>
      </c>
      <c r="E354">
        <f t="shared" si="11"/>
        <v>4620.1380000000017</v>
      </c>
      <c r="F354">
        <v>34.495488000000002</v>
      </c>
      <c r="G354">
        <v>-116.95831699999999</v>
      </c>
      <c r="H354">
        <v>2857</v>
      </c>
      <c r="I354">
        <v>3</v>
      </c>
      <c r="J354">
        <v>6</v>
      </c>
      <c r="K354">
        <v>1</v>
      </c>
      <c r="L354">
        <v>8</v>
      </c>
      <c r="M354" t="s">
        <v>21</v>
      </c>
      <c r="N354">
        <v>17</v>
      </c>
      <c r="O354">
        <v>3</v>
      </c>
      <c r="P354">
        <v>11</v>
      </c>
      <c r="Q354">
        <v>16</v>
      </c>
      <c r="R354">
        <v>0</v>
      </c>
      <c r="S354">
        <v>0</v>
      </c>
    </row>
    <row r="355" spans="1:19" x14ac:dyDescent="0.2">
      <c r="A355" t="s">
        <v>19</v>
      </c>
      <c r="B355" s="1">
        <v>45115</v>
      </c>
      <c r="C355" s="2">
        <v>0.32863767361111113</v>
      </c>
      <c r="D355">
        <f t="shared" si="10"/>
        <v>0.32863767361111113</v>
      </c>
      <c r="E355">
        <f t="shared" si="11"/>
        <v>4621.1300000000028</v>
      </c>
      <c r="F355">
        <v>34.495488000000002</v>
      </c>
      <c r="G355">
        <v>-116.958314</v>
      </c>
      <c r="H355">
        <v>2857</v>
      </c>
      <c r="I355">
        <v>3</v>
      </c>
      <c r="J355">
        <v>6</v>
      </c>
      <c r="K355">
        <v>0</v>
      </c>
      <c r="L355">
        <v>11</v>
      </c>
      <c r="M355" t="s">
        <v>21</v>
      </c>
      <c r="N355">
        <v>18</v>
      </c>
      <c r="O355">
        <v>3</v>
      </c>
      <c r="P355">
        <v>12</v>
      </c>
      <c r="Q355">
        <v>18</v>
      </c>
      <c r="R355">
        <v>0</v>
      </c>
      <c r="S355">
        <v>0</v>
      </c>
    </row>
    <row r="356" spans="1:19" x14ac:dyDescent="0.2">
      <c r="A356" t="s">
        <v>19</v>
      </c>
      <c r="B356" s="1">
        <v>45115</v>
      </c>
      <c r="C356" s="2">
        <v>0.32864945601851853</v>
      </c>
      <c r="D356">
        <f t="shared" si="10"/>
        <v>0.32864945601851853</v>
      </c>
      <c r="E356">
        <f t="shared" si="11"/>
        <v>4622.1480000000029</v>
      </c>
      <c r="F356">
        <v>34.495488000000002</v>
      </c>
      <c r="G356">
        <v>-116.95831099999999</v>
      </c>
      <c r="H356">
        <v>2856</v>
      </c>
      <c r="I356">
        <v>3</v>
      </c>
      <c r="J356">
        <v>5</v>
      </c>
      <c r="K356">
        <v>0</v>
      </c>
      <c r="L356">
        <v>17</v>
      </c>
      <c r="M356" t="s">
        <v>21</v>
      </c>
      <c r="N356">
        <v>18</v>
      </c>
      <c r="O356">
        <v>3</v>
      </c>
      <c r="P356">
        <v>13</v>
      </c>
      <c r="Q356">
        <v>18</v>
      </c>
      <c r="R356">
        <v>0</v>
      </c>
      <c r="S356">
        <v>0</v>
      </c>
    </row>
    <row r="357" spans="1:19" x14ac:dyDescent="0.2">
      <c r="A357" t="s">
        <v>19</v>
      </c>
      <c r="B357" s="1">
        <v>45115</v>
      </c>
      <c r="C357" s="2">
        <v>0.32866091435185185</v>
      </c>
      <c r="D357">
        <f t="shared" si="10"/>
        <v>0.32866091435185185</v>
      </c>
      <c r="E357">
        <f t="shared" si="11"/>
        <v>4623.1380000000017</v>
      </c>
      <c r="F357">
        <v>34.495514</v>
      </c>
      <c r="G357">
        <v>-116.958308</v>
      </c>
      <c r="H357">
        <v>2856</v>
      </c>
      <c r="I357">
        <v>3</v>
      </c>
      <c r="J357">
        <v>5</v>
      </c>
      <c r="K357">
        <v>-1</v>
      </c>
      <c r="L357">
        <v>9</v>
      </c>
      <c r="M357" t="s">
        <v>21</v>
      </c>
      <c r="N357">
        <v>18</v>
      </c>
      <c r="O357">
        <v>3</v>
      </c>
      <c r="P357">
        <v>13</v>
      </c>
      <c r="Q357">
        <v>18</v>
      </c>
      <c r="R357">
        <v>0</v>
      </c>
      <c r="S357">
        <v>0</v>
      </c>
    </row>
    <row r="358" spans="1:19" x14ac:dyDescent="0.2">
      <c r="A358" t="s">
        <v>19</v>
      </c>
      <c r="B358" s="1">
        <v>45115</v>
      </c>
      <c r="C358" s="2">
        <v>0.32867237268518518</v>
      </c>
      <c r="D358">
        <f t="shared" si="10"/>
        <v>0.32867237268518518</v>
      </c>
      <c r="E358">
        <f t="shared" si="11"/>
        <v>4624.1280000000015</v>
      </c>
      <c r="F358">
        <v>34.495514</v>
      </c>
      <c r="G358">
        <v>-116.958307</v>
      </c>
      <c r="H358">
        <v>2857</v>
      </c>
      <c r="I358">
        <v>3</v>
      </c>
      <c r="J358">
        <v>5</v>
      </c>
      <c r="K358">
        <v>-1</v>
      </c>
      <c r="L358">
        <v>9</v>
      </c>
      <c r="M358" t="s">
        <v>21</v>
      </c>
      <c r="N358">
        <v>18</v>
      </c>
      <c r="O358">
        <v>4</v>
      </c>
      <c r="P358">
        <v>13</v>
      </c>
      <c r="Q358">
        <v>18</v>
      </c>
      <c r="R358">
        <v>0</v>
      </c>
      <c r="S358">
        <v>0</v>
      </c>
    </row>
    <row r="359" spans="1:19" x14ac:dyDescent="0.2">
      <c r="A359" t="s">
        <v>19</v>
      </c>
      <c r="B359" s="1">
        <v>45115</v>
      </c>
      <c r="C359" s="2">
        <v>0.32869564814814817</v>
      </c>
      <c r="D359">
        <f t="shared" si="10"/>
        <v>0.32869564814814817</v>
      </c>
      <c r="E359">
        <f t="shared" si="11"/>
        <v>4626.1390000000038</v>
      </c>
      <c r="F359">
        <v>34.495539000000001</v>
      </c>
      <c r="G359">
        <v>-116.958304</v>
      </c>
      <c r="H359">
        <v>2856</v>
      </c>
      <c r="I359">
        <v>3</v>
      </c>
      <c r="J359">
        <v>4</v>
      </c>
      <c r="K359">
        <v>-1</v>
      </c>
      <c r="L359">
        <v>6</v>
      </c>
      <c r="M359" t="s">
        <v>21</v>
      </c>
      <c r="N359">
        <v>17</v>
      </c>
      <c r="O359">
        <v>2</v>
      </c>
      <c r="P359">
        <v>11</v>
      </c>
      <c r="Q359">
        <v>17</v>
      </c>
      <c r="R359">
        <v>0</v>
      </c>
      <c r="S359">
        <v>0</v>
      </c>
    </row>
    <row r="360" spans="1:19" x14ac:dyDescent="0.2">
      <c r="A360" t="s">
        <v>19</v>
      </c>
      <c r="B360" s="1">
        <v>45115</v>
      </c>
      <c r="C360" s="2">
        <v>0.3287070949074074</v>
      </c>
      <c r="D360">
        <f t="shared" si="10"/>
        <v>0.3287070949074074</v>
      </c>
      <c r="E360">
        <f t="shared" si="11"/>
        <v>4627.1280000000015</v>
      </c>
      <c r="F360">
        <v>34.495564999999999</v>
      </c>
      <c r="G360">
        <v>-116.958303</v>
      </c>
      <c r="H360">
        <v>2856</v>
      </c>
      <c r="I360">
        <v>3</v>
      </c>
      <c r="J360">
        <v>4</v>
      </c>
      <c r="K360">
        <v>-1</v>
      </c>
      <c r="L360">
        <v>5</v>
      </c>
      <c r="M360" t="s">
        <v>21</v>
      </c>
      <c r="N360">
        <v>18</v>
      </c>
      <c r="O360">
        <v>1</v>
      </c>
      <c r="P360">
        <v>13</v>
      </c>
      <c r="Q360">
        <v>17</v>
      </c>
      <c r="R360">
        <v>0</v>
      </c>
      <c r="S360">
        <v>0</v>
      </c>
    </row>
    <row r="361" spans="1:19" x14ac:dyDescent="0.2">
      <c r="A361" t="s">
        <v>19</v>
      </c>
      <c r="B361" s="1">
        <v>45115</v>
      </c>
      <c r="C361" s="2">
        <v>0.32871890046296298</v>
      </c>
      <c r="D361">
        <f t="shared" si="10"/>
        <v>0.32871890046296298</v>
      </c>
      <c r="E361">
        <f t="shared" si="11"/>
        <v>4628.1480000000029</v>
      </c>
      <c r="F361">
        <v>34.495564999999999</v>
      </c>
      <c r="G361">
        <v>-116.95830100000001</v>
      </c>
      <c r="H361">
        <v>2856</v>
      </c>
      <c r="I361">
        <v>3</v>
      </c>
      <c r="J361">
        <v>3</v>
      </c>
      <c r="K361">
        <v>0</v>
      </c>
      <c r="L361">
        <v>9</v>
      </c>
      <c r="M361" t="s">
        <v>21</v>
      </c>
      <c r="N361">
        <v>18</v>
      </c>
      <c r="O361">
        <v>1</v>
      </c>
      <c r="P361">
        <v>12</v>
      </c>
      <c r="Q361">
        <v>18</v>
      </c>
      <c r="R361">
        <v>0</v>
      </c>
      <c r="S361">
        <v>0</v>
      </c>
    </row>
    <row r="362" spans="1:19" x14ac:dyDescent="0.2">
      <c r="A362" t="s">
        <v>19</v>
      </c>
      <c r="B362" s="1">
        <v>45115</v>
      </c>
      <c r="C362" s="2">
        <v>0.32873035879629631</v>
      </c>
      <c r="D362">
        <f t="shared" si="10"/>
        <v>0.32873035879629631</v>
      </c>
      <c r="E362">
        <f t="shared" si="11"/>
        <v>4629.1380000000026</v>
      </c>
      <c r="F362">
        <v>34.49559</v>
      </c>
      <c r="G362">
        <v>-116.95829999999999</v>
      </c>
      <c r="H362">
        <v>2856</v>
      </c>
      <c r="I362">
        <v>3</v>
      </c>
      <c r="J362">
        <v>4</v>
      </c>
      <c r="K362">
        <v>1</v>
      </c>
      <c r="L362">
        <v>-13</v>
      </c>
      <c r="M362" t="s">
        <v>21</v>
      </c>
      <c r="N362">
        <v>18</v>
      </c>
      <c r="O362">
        <v>2</v>
      </c>
      <c r="P362">
        <v>16</v>
      </c>
      <c r="Q362">
        <v>18</v>
      </c>
      <c r="R362">
        <v>0</v>
      </c>
      <c r="S362">
        <v>0</v>
      </c>
    </row>
    <row r="363" spans="1:19" x14ac:dyDescent="0.2">
      <c r="A363" t="s">
        <v>19</v>
      </c>
      <c r="B363" s="1">
        <v>45115</v>
      </c>
      <c r="C363" s="2">
        <v>0.32874181712962963</v>
      </c>
      <c r="D363">
        <f t="shared" si="10"/>
        <v>0.32874181712962963</v>
      </c>
      <c r="E363">
        <f t="shared" si="11"/>
        <v>4630.1280000000024</v>
      </c>
      <c r="F363">
        <v>34.49559</v>
      </c>
      <c r="G363">
        <v>-116.958302</v>
      </c>
      <c r="H363">
        <v>2856</v>
      </c>
      <c r="I363">
        <v>3</v>
      </c>
      <c r="J363">
        <v>2</v>
      </c>
      <c r="K363">
        <v>0</v>
      </c>
      <c r="L363">
        <v>-6</v>
      </c>
      <c r="M363" t="s">
        <v>21</v>
      </c>
      <c r="N363">
        <v>18</v>
      </c>
      <c r="O363">
        <v>4</v>
      </c>
      <c r="P363">
        <v>13</v>
      </c>
      <c r="Q363">
        <v>18</v>
      </c>
      <c r="R363">
        <v>0</v>
      </c>
      <c r="S363">
        <v>0</v>
      </c>
    </row>
    <row r="364" spans="1:19" x14ac:dyDescent="0.2">
      <c r="A364" t="s">
        <v>19</v>
      </c>
      <c r="B364" s="1">
        <v>45115</v>
      </c>
      <c r="C364" s="2">
        <v>0.32875362268518521</v>
      </c>
      <c r="D364">
        <f t="shared" si="10"/>
        <v>0.32875362268518521</v>
      </c>
      <c r="E364">
        <f t="shared" si="11"/>
        <v>4631.1480000000038</v>
      </c>
      <c r="F364">
        <v>34.495615999999998</v>
      </c>
      <c r="G364">
        <v>-116.958304</v>
      </c>
      <c r="H364">
        <v>2856</v>
      </c>
      <c r="I364">
        <v>3</v>
      </c>
      <c r="J364">
        <v>2</v>
      </c>
      <c r="K364">
        <v>0</v>
      </c>
      <c r="L364">
        <v>-18</v>
      </c>
      <c r="M364" t="s">
        <v>21</v>
      </c>
      <c r="N364">
        <v>18</v>
      </c>
      <c r="O364">
        <v>2</v>
      </c>
      <c r="P364">
        <v>13</v>
      </c>
      <c r="Q364">
        <v>18</v>
      </c>
      <c r="R364">
        <v>0</v>
      </c>
      <c r="S364">
        <v>0</v>
      </c>
    </row>
    <row r="365" spans="1:19" x14ac:dyDescent="0.2">
      <c r="A365" t="s">
        <v>19</v>
      </c>
      <c r="B365" s="1">
        <v>45115</v>
      </c>
      <c r="C365" s="2">
        <v>0.32876510416666666</v>
      </c>
      <c r="D365">
        <f t="shared" si="10"/>
        <v>0.32876510416666666</v>
      </c>
      <c r="E365">
        <f t="shared" si="11"/>
        <v>4632.1400000000003</v>
      </c>
      <c r="F365">
        <v>34.495615999999998</v>
      </c>
      <c r="G365">
        <v>-116.95830599999999</v>
      </c>
      <c r="H365">
        <v>2856</v>
      </c>
      <c r="I365">
        <v>3</v>
      </c>
      <c r="J365">
        <v>3</v>
      </c>
      <c r="K365">
        <v>0</v>
      </c>
      <c r="L365">
        <v>3</v>
      </c>
      <c r="M365" t="s">
        <v>21</v>
      </c>
      <c r="N365">
        <v>18</v>
      </c>
      <c r="O365">
        <v>2</v>
      </c>
      <c r="P365">
        <v>11</v>
      </c>
      <c r="Q365">
        <v>17</v>
      </c>
      <c r="R365">
        <v>0</v>
      </c>
      <c r="S365">
        <v>0</v>
      </c>
    </row>
    <row r="366" spans="1:19" x14ac:dyDescent="0.2">
      <c r="A366" t="s">
        <v>19</v>
      </c>
      <c r="B366" s="1">
        <v>45115</v>
      </c>
      <c r="C366" s="2">
        <v>0.32877653935185186</v>
      </c>
      <c r="D366">
        <f t="shared" si="10"/>
        <v>0.32877653935185186</v>
      </c>
      <c r="E366">
        <f t="shared" si="11"/>
        <v>4633.1280000000024</v>
      </c>
      <c r="F366">
        <v>34.495641999999997</v>
      </c>
      <c r="G366">
        <v>-116.958305</v>
      </c>
      <c r="H366">
        <v>2855</v>
      </c>
      <c r="I366">
        <v>3</v>
      </c>
      <c r="J366">
        <v>3</v>
      </c>
      <c r="K366">
        <v>0</v>
      </c>
      <c r="L366">
        <v>13</v>
      </c>
      <c r="M366" t="s">
        <v>21</v>
      </c>
      <c r="N366">
        <v>18</v>
      </c>
      <c r="O366">
        <v>5</v>
      </c>
      <c r="P366">
        <v>15</v>
      </c>
      <c r="Q366">
        <v>18</v>
      </c>
      <c r="R366">
        <v>0</v>
      </c>
      <c r="S366">
        <v>0</v>
      </c>
    </row>
    <row r="367" spans="1:19" x14ac:dyDescent="0.2">
      <c r="A367" t="s">
        <v>19</v>
      </c>
      <c r="B367" s="1">
        <v>45115</v>
      </c>
      <c r="C367" s="2">
        <v>0.32878835648148147</v>
      </c>
      <c r="D367">
        <f t="shared" si="10"/>
        <v>0.32878835648148147</v>
      </c>
      <c r="E367">
        <f t="shared" si="11"/>
        <v>4634.1490000000003</v>
      </c>
      <c r="F367">
        <v>34.495641999999997</v>
      </c>
      <c r="G367">
        <v>-116.958303</v>
      </c>
      <c r="H367">
        <v>2855</v>
      </c>
      <c r="I367">
        <v>3</v>
      </c>
      <c r="J367">
        <v>5</v>
      </c>
      <c r="K367">
        <v>0</v>
      </c>
      <c r="L367">
        <v>8</v>
      </c>
      <c r="M367" t="s">
        <v>21</v>
      </c>
      <c r="N367">
        <v>17</v>
      </c>
      <c r="O367">
        <v>6</v>
      </c>
      <c r="P367">
        <v>11</v>
      </c>
      <c r="Q367">
        <v>17</v>
      </c>
      <c r="R367">
        <v>0</v>
      </c>
      <c r="S367">
        <v>0</v>
      </c>
    </row>
    <row r="368" spans="1:19" x14ac:dyDescent="0.2">
      <c r="A368" t="s">
        <v>19</v>
      </c>
      <c r="B368" s="1">
        <v>45115</v>
      </c>
      <c r="C368" s="2">
        <v>0.32880015046296296</v>
      </c>
      <c r="D368">
        <f t="shared" si="10"/>
        <v>0.32880015046296296</v>
      </c>
      <c r="E368">
        <f t="shared" si="11"/>
        <v>4635.1680000000015</v>
      </c>
      <c r="F368">
        <v>34.495666999999997</v>
      </c>
      <c r="G368">
        <v>-116.958303</v>
      </c>
      <c r="H368">
        <v>2855</v>
      </c>
      <c r="I368">
        <v>3</v>
      </c>
      <c r="J368">
        <v>5</v>
      </c>
      <c r="K368">
        <v>-1</v>
      </c>
      <c r="L368">
        <v>7</v>
      </c>
      <c r="M368" t="s">
        <v>21</v>
      </c>
      <c r="N368">
        <v>18</v>
      </c>
      <c r="O368">
        <v>6</v>
      </c>
      <c r="P368">
        <v>13</v>
      </c>
      <c r="Q368">
        <v>18</v>
      </c>
      <c r="R368">
        <v>0</v>
      </c>
      <c r="S368">
        <v>0</v>
      </c>
    </row>
    <row r="369" spans="1:19" x14ac:dyDescent="0.2">
      <c r="A369" t="s">
        <v>19</v>
      </c>
      <c r="B369" s="1">
        <v>45115</v>
      </c>
      <c r="C369" s="2">
        <v>0.3288112962962963</v>
      </c>
      <c r="D369">
        <f t="shared" si="10"/>
        <v>0.3288112962962963</v>
      </c>
      <c r="E369">
        <f t="shared" si="11"/>
        <v>4636.1310000000021</v>
      </c>
      <c r="F369">
        <v>34.495666999999997</v>
      </c>
      <c r="G369">
        <v>-116.958302</v>
      </c>
      <c r="H369">
        <v>2854</v>
      </c>
      <c r="I369">
        <v>3</v>
      </c>
      <c r="J369">
        <v>5</v>
      </c>
      <c r="K369">
        <v>0</v>
      </c>
      <c r="L369">
        <v>5</v>
      </c>
      <c r="M369" t="s">
        <v>21</v>
      </c>
      <c r="N369">
        <v>18</v>
      </c>
      <c r="O369">
        <v>5</v>
      </c>
      <c r="P369">
        <v>12</v>
      </c>
      <c r="Q369">
        <v>18</v>
      </c>
      <c r="R369">
        <v>0</v>
      </c>
      <c r="S369">
        <v>0</v>
      </c>
    </row>
    <row r="370" spans="1:19" x14ac:dyDescent="0.2">
      <c r="A370" t="s">
        <v>19</v>
      </c>
      <c r="B370" s="1">
        <v>45115</v>
      </c>
      <c r="C370" s="2">
        <v>0.32882305555555558</v>
      </c>
      <c r="D370">
        <f t="shared" si="10"/>
        <v>0.32882305555555558</v>
      </c>
      <c r="E370">
        <f t="shared" si="11"/>
        <v>4637.1470000000036</v>
      </c>
      <c r="F370">
        <v>34.495693000000003</v>
      </c>
      <c r="G370">
        <v>-116.95829999999999</v>
      </c>
      <c r="H370">
        <v>2854</v>
      </c>
      <c r="I370">
        <v>3</v>
      </c>
      <c r="J370">
        <v>5</v>
      </c>
      <c r="K370">
        <v>1</v>
      </c>
      <c r="L370">
        <v>1</v>
      </c>
      <c r="M370" t="s">
        <v>21</v>
      </c>
      <c r="N370">
        <v>18</v>
      </c>
      <c r="O370">
        <v>4</v>
      </c>
      <c r="P370">
        <v>13</v>
      </c>
      <c r="Q370">
        <v>18</v>
      </c>
      <c r="R370">
        <v>0</v>
      </c>
      <c r="S370">
        <v>0</v>
      </c>
    </row>
    <row r="371" spans="1:19" x14ac:dyDescent="0.2">
      <c r="A371" t="s">
        <v>19</v>
      </c>
      <c r="B371" s="1">
        <v>45115</v>
      </c>
      <c r="C371" s="2">
        <v>0.32883452546296293</v>
      </c>
      <c r="D371">
        <f t="shared" si="10"/>
        <v>0.32883452546296293</v>
      </c>
      <c r="E371">
        <f t="shared" si="11"/>
        <v>4638.137999999999</v>
      </c>
      <c r="F371">
        <v>34.495717999999997</v>
      </c>
      <c r="G371">
        <v>-116.958298</v>
      </c>
      <c r="H371">
        <v>2854</v>
      </c>
      <c r="I371">
        <v>3</v>
      </c>
      <c r="J371">
        <v>5</v>
      </c>
      <c r="K371">
        <v>1</v>
      </c>
      <c r="L371">
        <v>6</v>
      </c>
      <c r="M371" t="s">
        <v>21</v>
      </c>
      <c r="N371">
        <v>17</v>
      </c>
      <c r="O371">
        <v>2</v>
      </c>
      <c r="P371">
        <v>12</v>
      </c>
      <c r="Q371">
        <v>17</v>
      </c>
      <c r="R371">
        <v>0</v>
      </c>
      <c r="S371">
        <v>0</v>
      </c>
    </row>
    <row r="372" spans="1:19" x14ac:dyDescent="0.2">
      <c r="A372" t="s">
        <v>19</v>
      </c>
      <c r="B372" s="1">
        <v>45115</v>
      </c>
      <c r="C372" s="2">
        <v>0.32884598379629632</v>
      </c>
      <c r="D372">
        <f t="shared" si="10"/>
        <v>0.32884598379629632</v>
      </c>
      <c r="E372">
        <f t="shared" si="11"/>
        <v>4639.1280000000033</v>
      </c>
      <c r="F372">
        <v>34.495717999999997</v>
      </c>
      <c r="G372">
        <v>-116.958297</v>
      </c>
      <c r="H372">
        <v>2854</v>
      </c>
      <c r="I372">
        <v>3</v>
      </c>
      <c r="J372">
        <v>6</v>
      </c>
      <c r="K372">
        <v>1</v>
      </c>
      <c r="L372">
        <v>-5</v>
      </c>
      <c r="M372" t="s">
        <v>21</v>
      </c>
      <c r="N372">
        <v>17</v>
      </c>
      <c r="O372">
        <v>3</v>
      </c>
      <c r="P372">
        <v>13</v>
      </c>
      <c r="Q372">
        <v>17</v>
      </c>
      <c r="R372">
        <v>0</v>
      </c>
      <c r="S372">
        <v>0</v>
      </c>
    </row>
    <row r="373" spans="1:19" x14ac:dyDescent="0.2">
      <c r="A373" t="s">
        <v>19</v>
      </c>
      <c r="B373" s="1">
        <v>45115</v>
      </c>
      <c r="C373" s="2">
        <v>0.32885778935185184</v>
      </c>
      <c r="D373">
        <f t="shared" si="10"/>
        <v>0.32885778935185184</v>
      </c>
      <c r="E373">
        <f t="shared" si="11"/>
        <v>4640.1480000000001</v>
      </c>
      <c r="F373">
        <v>34.495744000000002</v>
      </c>
      <c r="G373">
        <v>-116.95830100000001</v>
      </c>
      <c r="H373">
        <v>2854</v>
      </c>
      <c r="I373">
        <v>3</v>
      </c>
      <c r="J373">
        <v>6</v>
      </c>
      <c r="K373">
        <v>1</v>
      </c>
      <c r="L373">
        <v>-8</v>
      </c>
      <c r="M373" t="s">
        <v>21</v>
      </c>
      <c r="N373">
        <v>18</v>
      </c>
      <c r="O373">
        <v>5</v>
      </c>
      <c r="P373">
        <v>12</v>
      </c>
      <c r="Q373">
        <v>17</v>
      </c>
      <c r="R373">
        <v>0</v>
      </c>
      <c r="S373">
        <v>0</v>
      </c>
    </row>
    <row r="374" spans="1:19" x14ac:dyDescent="0.2">
      <c r="A374" t="s">
        <v>19</v>
      </c>
      <c r="B374" s="1">
        <v>45115</v>
      </c>
      <c r="C374" s="2">
        <v>0.32886924768518516</v>
      </c>
      <c r="D374">
        <f t="shared" si="10"/>
        <v>0.32886924768518516</v>
      </c>
      <c r="E374">
        <f t="shared" si="11"/>
        <v>4641.137999999999</v>
      </c>
      <c r="F374">
        <v>34.495744000000002</v>
      </c>
      <c r="G374">
        <v>-116.958303</v>
      </c>
      <c r="H374">
        <v>2854</v>
      </c>
      <c r="I374">
        <v>3</v>
      </c>
      <c r="J374">
        <v>6</v>
      </c>
      <c r="K374">
        <v>0</v>
      </c>
      <c r="L374">
        <v>1</v>
      </c>
      <c r="M374" t="s">
        <v>21</v>
      </c>
      <c r="N374">
        <v>18</v>
      </c>
      <c r="O374">
        <v>6</v>
      </c>
      <c r="P374">
        <v>12</v>
      </c>
      <c r="Q374">
        <v>16</v>
      </c>
      <c r="R374">
        <v>0</v>
      </c>
      <c r="S374">
        <v>0</v>
      </c>
    </row>
    <row r="375" spans="1:19" x14ac:dyDescent="0.2">
      <c r="A375" t="s">
        <v>19</v>
      </c>
      <c r="B375" s="1">
        <v>45115</v>
      </c>
      <c r="C375" s="2">
        <v>0.32888070601851854</v>
      </c>
      <c r="D375">
        <f t="shared" si="10"/>
        <v>0.32888070601851854</v>
      </c>
      <c r="E375">
        <f t="shared" si="11"/>
        <v>4642.1280000000042</v>
      </c>
      <c r="F375">
        <v>34.49577</v>
      </c>
      <c r="G375">
        <v>-116.958303</v>
      </c>
      <c r="H375">
        <v>2854</v>
      </c>
      <c r="I375">
        <v>3</v>
      </c>
      <c r="J375">
        <v>4</v>
      </c>
      <c r="K375">
        <v>0</v>
      </c>
      <c r="L375">
        <v>11</v>
      </c>
      <c r="M375" t="s">
        <v>21</v>
      </c>
      <c r="N375">
        <v>18</v>
      </c>
      <c r="O375">
        <v>1</v>
      </c>
      <c r="P375">
        <v>14</v>
      </c>
      <c r="Q375">
        <v>18</v>
      </c>
      <c r="R375">
        <v>0</v>
      </c>
      <c r="S375">
        <v>0</v>
      </c>
    </row>
    <row r="376" spans="1:19" x14ac:dyDescent="0.2">
      <c r="A376" t="s">
        <v>19</v>
      </c>
      <c r="B376" s="1">
        <v>45115</v>
      </c>
      <c r="C376" s="2">
        <v>0.32889251157407406</v>
      </c>
      <c r="D376">
        <f t="shared" si="10"/>
        <v>0.32889251157407406</v>
      </c>
      <c r="E376">
        <f t="shared" si="11"/>
        <v>4643.148000000001</v>
      </c>
      <c r="F376">
        <v>34.49577</v>
      </c>
      <c r="G376">
        <v>-116.958299</v>
      </c>
      <c r="H376">
        <v>2854</v>
      </c>
      <c r="I376">
        <v>3</v>
      </c>
      <c r="J376">
        <v>5</v>
      </c>
      <c r="K376">
        <v>0</v>
      </c>
      <c r="L376">
        <v>24</v>
      </c>
      <c r="M376" t="s">
        <v>21</v>
      </c>
      <c r="N376">
        <v>18</v>
      </c>
      <c r="O376">
        <v>1</v>
      </c>
      <c r="P376">
        <v>11</v>
      </c>
      <c r="Q376">
        <v>18</v>
      </c>
      <c r="R376">
        <v>0</v>
      </c>
      <c r="S376">
        <v>0</v>
      </c>
    </row>
    <row r="377" spans="1:19" x14ac:dyDescent="0.2">
      <c r="A377" t="s">
        <v>19</v>
      </c>
      <c r="B377" s="1">
        <v>45115</v>
      </c>
      <c r="C377" s="2">
        <v>0.32890399305555557</v>
      </c>
      <c r="D377">
        <f t="shared" si="10"/>
        <v>0.32890399305555557</v>
      </c>
      <c r="E377">
        <f t="shared" si="11"/>
        <v>4644.1400000000031</v>
      </c>
      <c r="F377">
        <v>34.495795000000001</v>
      </c>
      <c r="G377">
        <v>-116.958291</v>
      </c>
      <c r="H377">
        <v>2854</v>
      </c>
      <c r="I377">
        <v>3</v>
      </c>
      <c r="J377">
        <v>5</v>
      </c>
      <c r="K377">
        <v>-1</v>
      </c>
      <c r="L377">
        <v>28</v>
      </c>
      <c r="M377" t="s">
        <v>21</v>
      </c>
      <c r="N377">
        <v>18</v>
      </c>
      <c r="O377">
        <v>5</v>
      </c>
      <c r="P377">
        <v>14</v>
      </c>
      <c r="Q377">
        <v>18</v>
      </c>
      <c r="R377">
        <v>0</v>
      </c>
      <c r="S377">
        <v>0</v>
      </c>
    </row>
    <row r="378" spans="1:19" x14ac:dyDescent="0.2">
      <c r="A378" t="s">
        <v>19</v>
      </c>
      <c r="B378" s="1">
        <v>45115</v>
      </c>
      <c r="C378" s="2">
        <v>0.32891542824074077</v>
      </c>
      <c r="D378">
        <f t="shared" si="10"/>
        <v>0.32891542824074077</v>
      </c>
      <c r="E378">
        <f t="shared" si="11"/>
        <v>4645.1280000000042</v>
      </c>
      <c r="F378">
        <v>34.495795000000001</v>
      </c>
      <c r="G378">
        <v>-116.95828400000001</v>
      </c>
      <c r="H378">
        <v>2854</v>
      </c>
      <c r="I378">
        <v>3</v>
      </c>
      <c r="J378">
        <v>5</v>
      </c>
      <c r="K378">
        <v>-1</v>
      </c>
      <c r="L378">
        <v>20</v>
      </c>
      <c r="M378" t="s">
        <v>21</v>
      </c>
      <c r="N378">
        <v>18</v>
      </c>
      <c r="O378">
        <v>5</v>
      </c>
      <c r="P378">
        <v>16</v>
      </c>
      <c r="Q378">
        <v>18</v>
      </c>
      <c r="R378">
        <v>0</v>
      </c>
      <c r="S378">
        <v>0</v>
      </c>
    </row>
    <row r="379" spans="1:19" x14ac:dyDescent="0.2">
      <c r="A379" t="s">
        <v>19</v>
      </c>
      <c r="B379" s="1">
        <v>45115</v>
      </c>
      <c r="C379" s="2">
        <v>0.32892723379629629</v>
      </c>
      <c r="D379">
        <f t="shared" si="10"/>
        <v>0.32892723379629629</v>
      </c>
      <c r="E379">
        <f t="shared" si="11"/>
        <v>4646.148000000002</v>
      </c>
      <c r="F379">
        <v>34.495820999999999</v>
      </c>
      <c r="G379">
        <v>-116.958281</v>
      </c>
      <c r="H379">
        <v>2854</v>
      </c>
      <c r="I379">
        <v>3</v>
      </c>
      <c r="J379">
        <v>4</v>
      </c>
      <c r="K379">
        <v>0</v>
      </c>
      <c r="L379">
        <v>8</v>
      </c>
      <c r="M379" t="s">
        <v>21</v>
      </c>
      <c r="N379">
        <v>18</v>
      </c>
      <c r="O379">
        <v>5</v>
      </c>
      <c r="P379">
        <v>15</v>
      </c>
      <c r="Q379">
        <v>18</v>
      </c>
      <c r="R379">
        <v>0</v>
      </c>
      <c r="S379">
        <v>0</v>
      </c>
    </row>
    <row r="380" spans="1:19" x14ac:dyDescent="0.2">
      <c r="A380" t="s">
        <v>19</v>
      </c>
      <c r="B380" s="1">
        <v>45115</v>
      </c>
      <c r="C380" s="2">
        <v>0.32893869212962962</v>
      </c>
      <c r="D380">
        <f t="shared" si="10"/>
        <v>0.32893869212962962</v>
      </c>
      <c r="E380">
        <f t="shared" si="11"/>
        <v>4647.1380000000008</v>
      </c>
      <c r="F380">
        <v>34.495820999999999</v>
      </c>
      <c r="G380">
        <v>-116.958277</v>
      </c>
      <c r="H380">
        <v>2854</v>
      </c>
      <c r="I380">
        <v>3</v>
      </c>
      <c r="J380">
        <v>3</v>
      </c>
      <c r="K380">
        <v>0</v>
      </c>
      <c r="L380">
        <v>13</v>
      </c>
      <c r="M380" t="s">
        <v>21</v>
      </c>
      <c r="N380">
        <v>18</v>
      </c>
      <c r="O380">
        <v>4</v>
      </c>
      <c r="P380">
        <v>15</v>
      </c>
      <c r="Q380">
        <v>18</v>
      </c>
      <c r="R380">
        <v>0</v>
      </c>
      <c r="S380">
        <v>0</v>
      </c>
    </row>
    <row r="381" spans="1:19" x14ac:dyDescent="0.2">
      <c r="A381" t="s">
        <v>19</v>
      </c>
      <c r="B381" s="1">
        <v>45115</v>
      </c>
      <c r="C381" s="2">
        <v>0.32895017361111112</v>
      </c>
      <c r="D381">
        <f t="shared" si="10"/>
        <v>0.32895017361111112</v>
      </c>
      <c r="E381">
        <f t="shared" si="11"/>
        <v>4648.1300000000028</v>
      </c>
      <c r="F381">
        <v>34.495846</v>
      </c>
      <c r="G381">
        <v>-116.958274</v>
      </c>
      <c r="H381">
        <v>2853</v>
      </c>
      <c r="I381">
        <v>3</v>
      </c>
      <c r="J381">
        <v>2</v>
      </c>
      <c r="K381">
        <v>0</v>
      </c>
      <c r="L381">
        <v>-4</v>
      </c>
      <c r="M381" t="s">
        <v>21</v>
      </c>
      <c r="N381">
        <v>18</v>
      </c>
      <c r="O381">
        <v>6</v>
      </c>
      <c r="P381">
        <v>14</v>
      </c>
      <c r="Q381">
        <v>18</v>
      </c>
      <c r="R381">
        <v>0</v>
      </c>
      <c r="S381">
        <v>0</v>
      </c>
    </row>
    <row r="382" spans="1:19" x14ac:dyDescent="0.2">
      <c r="A382" t="s">
        <v>19</v>
      </c>
      <c r="B382" s="1">
        <v>45115</v>
      </c>
      <c r="C382" s="2">
        <v>0.32896194444444443</v>
      </c>
      <c r="D382">
        <f t="shared" si="10"/>
        <v>0.32896194444444443</v>
      </c>
      <c r="E382">
        <f t="shared" si="11"/>
        <v>4649.1470000000008</v>
      </c>
      <c r="F382">
        <v>34.495846</v>
      </c>
      <c r="G382">
        <v>-116.95827</v>
      </c>
      <c r="H382">
        <v>2853</v>
      </c>
      <c r="I382">
        <v>3</v>
      </c>
      <c r="J382">
        <v>3</v>
      </c>
      <c r="K382">
        <v>0</v>
      </c>
      <c r="L382">
        <v>-4</v>
      </c>
      <c r="M382" t="s">
        <v>21</v>
      </c>
      <c r="N382">
        <v>18</v>
      </c>
      <c r="O382">
        <v>3</v>
      </c>
      <c r="P382">
        <v>15</v>
      </c>
      <c r="Q382">
        <v>18</v>
      </c>
      <c r="R382">
        <v>0</v>
      </c>
      <c r="S382">
        <v>0</v>
      </c>
    </row>
    <row r="383" spans="1:19" x14ac:dyDescent="0.2">
      <c r="A383" t="s">
        <v>19</v>
      </c>
      <c r="B383" s="1">
        <v>45115</v>
      </c>
      <c r="C383" s="2">
        <v>0.32898489583333335</v>
      </c>
      <c r="D383">
        <f t="shared" si="10"/>
        <v>0.32898489583333335</v>
      </c>
      <c r="E383">
        <f t="shared" si="11"/>
        <v>4651.1300000000028</v>
      </c>
      <c r="F383">
        <v>34.495871999999999</v>
      </c>
      <c r="G383">
        <v>-116.95826599999999</v>
      </c>
      <c r="H383">
        <v>2853</v>
      </c>
      <c r="I383">
        <v>3</v>
      </c>
      <c r="J383">
        <v>4</v>
      </c>
      <c r="K383">
        <v>0</v>
      </c>
      <c r="L383">
        <v>-4</v>
      </c>
      <c r="M383" t="s">
        <v>21</v>
      </c>
      <c r="N383">
        <v>17</v>
      </c>
      <c r="O383">
        <v>4</v>
      </c>
      <c r="P383">
        <v>14</v>
      </c>
      <c r="Q383">
        <v>16</v>
      </c>
      <c r="R383">
        <v>0</v>
      </c>
      <c r="S383">
        <v>0</v>
      </c>
    </row>
    <row r="384" spans="1:19" x14ac:dyDescent="0.2">
      <c r="A384" t="s">
        <v>19</v>
      </c>
      <c r="B384" s="1">
        <v>45115</v>
      </c>
      <c r="C384" s="2">
        <v>0.32899664351851854</v>
      </c>
      <c r="D384">
        <f t="shared" si="10"/>
        <v>0.32899664351851854</v>
      </c>
      <c r="E384">
        <f t="shared" si="11"/>
        <v>4652.1450000000041</v>
      </c>
      <c r="F384">
        <v>34.495897999999997</v>
      </c>
      <c r="G384">
        <v>-116.958268</v>
      </c>
      <c r="H384">
        <v>2853</v>
      </c>
      <c r="I384">
        <v>3</v>
      </c>
      <c r="J384">
        <v>5</v>
      </c>
      <c r="K384">
        <v>0</v>
      </c>
      <c r="L384">
        <v>0</v>
      </c>
      <c r="M384" t="s">
        <v>21</v>
      </c>
      <c r="N384">
        <v>17</v>
      </c>
      <c r="O384">
        <v>4</v>
      </c>
      <c r="P384">
        <v>13</v>
      </c>
      <c r="Q384">
        <v>17</v>
      </c>
      <c r="R384">
        <v>0</v>
      </c>
      <c r="S384">
        <v>0</v>
      </c>
    </row>
    <row r="385" spans="1:19" x14ac:dyDescent="0.2">
      <c r="A385" t="s">
        <v>19</v>
      </c>
      <c r="B385" s="1">
        <v>45115</v>
      </c>
      <c r="C385" s="2">
        <v>0.32900813657407407</v>
      </c>
      <c r="D385">
        <f t="shared" si="10"/>
        <v>0.32900813657407407</v>
      </c>
      <c r="E385">
        <f t="shared" si="11"/>
        <v>4653.1380000000017</v>
      </c>
      <c r="F385">
        <v>34.495897999999997</v>
      </c>
      <c r="G385">
        <v>-116.958269</v>
      </c>
      <c r="H385">
        <v>2852</v>
      </c>
      <c r="I385">
        <v>3</v>
      </c>
      <c r="J385">
        <v>5</v>
      </c>
      <c r="K385">
        <v>0</v>
      </c>
      <c r="L385">
        <v>-6</v>
      </c>
      <c r="M385" t="s">
        <v>21</v>
      </c>
      <c r="N385">
        <v>18</v>
      </c>
      <c r="O385">
        <v>6</v>
      </c>
      <c r="P385">
        <v>15</v>
      </c>
      <c r="Q385">
        <v>18</v>
      </c>
      <c r="R385">
        <v>0</v>
      </c>
      <c r="S385">
        <v>0</v>
      </c>
    </row>
    <row r="386" spans="1:19" x14ac:dyDescent="0.2">
      <c r="A386" t="s">
        <v>19</v>
      </c>
      <c r="B386" s="1">
        <v>45115</v>
      </c>
      <c r="C386" s="2">
        <v>0.3290195949074074</v>
      </c>
      <c r="D386">
        <f t="shared" si="10"/>
        <v>0.3290195949074074</v>
      </c>
      <c r="E386">
        <f t="shared" si="11"/>
        <v>4654.1280000000006</v>
      </c>
      <c r="F386">
        <v>34.495922999999998</v>
      </c>
      <c r="G386">
        <v>-116.958269</v>
      </c>
      <c r="H386">
        <v>2852</v>
      </c>
      <c r="I386">
        <v>3</v>
      </c>
      <c r="J386">
        <v>5</v>
      </c>
      <c r="K386">
        <v>1</v>
      </c>
      <c r="L386">
        <v>0</v>
      </c>
      <c r="M386" t="s">
        <v>21</v>
      </c>
      <c r="N386">
        <v>18</v>
      </c>
      <c r="O386">
        <v>5</v>
      </c>
      <c r="P386">
        <v>15</v>
      </c>
      <c r="Q386">
        <v>17</v>
      </c>
      <c r="R386">
        <v>0</v>
      </c>
      <c r="S386">
        <v>0</v>
      </c>
    </row>
    <row r="387" spans="1:19" x14ac:dyDescent="0.2">
      <c r="A387" t="s">
        <v>19</v>
      </c>
      <c r="B387" s="1">
        <v>45115</v>
      </c>
      <c r="C387" s="2">
        <v>0.32903140046296298</v>
      </c>
      <c r="D387">
        <f t="shared" ref="D387:D450" si="12">C387</f>
        <v>0.32903140046296298</v>
      </c>
      <c r="E387">
        <f t="shared" ref="E387:E450" si="13">(D387-$D$2)*3600*24</f>
        <v>4655.1480000000029</v>
      </c>
      <c r="F387">
        <v>34.495922999999998</v>
      </c>
      <c r="G387">
        <v>-116.958268</v>
      </c>
      <c r="H387">
        <v>2852</v>
      </c>
      <c r="I387">
        <v>3</v>
      </c>
      <c r="J387">
        <v>5</v>
      </c>
      <c r="K387">
        <v>1</v>
      </c>
      <c r="L387">
        <v>3</v>
      </c>
      <c r="M387" t="s">
        <v>21</v>
      </c>
      <c r="N387">
        <v>17</v>
      </c>
      <c r="O387">
        <v>3</v>
      </c>
      <c r="P387">
        <v>13</v>
      </c>
      <c r="Q387">
        <v>17</v>
      </c>
      <c r="R387">
        <v>0</v>
      </c>
      <c r="S387">
        <v>0</v>
      </c>
    </row>
    <row r="388" spans="1:19" x14ac:dyDescent="0.2">
      <c r="A388" t="s">
        <v>19</v>
      </c>
      <c r="B388" s="1">
        <v>45115</v>
      </c>
      <c r="C388" s="2">
        <v>0.3290428587962963</v>
      </c>
      <c r="D388">
        <f t="shared" si="12"/>
        <v>0.3290428587962963</v>
      </c>
      <c r="E388">
        <f t="shared" si="13"/>
        <v>4656.1380000000026</v>
      </c>
      <c r="F388">
        <v>34.495949000000003</v>
      </c>
      <c r="G388">
        <v>-116.95826599999999</v>
      </c>
      <c r="H388">
        <v>2852</v>
      </c>
      <c r="I388">
        <v>3</v>
      </c>
      <c r="J388">
        <v>5</v>
      </c>
      <c r="K388">
        <v>1</v>
      </c>
      <c r="L388">
        <v>3</v>
      </c>
      <c r="M388" t="s">
        <v>21</v>
      </c>
      <c r="N388">
        <v>18</v>
      </c>
      <c r="O388">
        <v>3</v>
      </c>
      <c r="P388">
        <v>14</v>
      </c>
      <c r="Q388">
        <v>18</v>
      </c>
      <c r="R388">
        <v>0</v>
      </c>
      <c r="S388">
        <v>0</v>
      </c>
    </row>
    <row r="389" spans="1:19" x14ac:dyDescent="0.2">
      <c r="A389" t="s">
        <v>19</v>
      </c>
      <c r="B389" s="1">
        <v>45115</v>
      </c>
      <c r="C389" s="2">
        <v>0.32905431712962963</v>
      </c>
      <c r="D389">
        <f t="shared" si="12"/>
        <v>0.32905431712962963</v>
      </c>
      <c r="E389">
        <f t="shared" si="13"/>
        <v>4657.1280000000015</v>
      </c>
      <c r="F389">
        <v>34.495949000000003</v>
      </c>
      <c r="G389">
        <v>-116.95826599999999</v>
      </c>
      <c r="H389">
        <v>2852</v>
      </c>
      <c r="I389">
        <v>3</v>
      </c>
      <c r="J389">
        <v>5</v>
      </c>
      <c r="K389">
        <v>-1</v>
      </c>
      <c r="L389">
        <v>-5</v>
      </c>
      <c r="M389" t="s">
        <v>21</v>
      </c>
      <c r="N389">
        <v>17</v>
      </c>
      <c r="O389">
        <v>4</v>
      </c>
      <c r="P389">
        <v>15</v>
      </c>
      <c r="Q389">
        <v>17</v>
      </c>
      <c r="R389">
        <v>0</v>
      </c>
      <c r="S389">
        <v>0</v>
      </c>
    </row>
    <row r="390" spans="1:19" x14ac:dyDescent="0.2">
      <c r="A390" t="s">
        <v>19</v>
      </c>
      <c r="B390" s="1">
        <v>45115</v>
      </c>
      <c r="C390" s="2">
        <v>0.3290661226851852</v>
      </c>
      <c r="D390">
        <f t="shared" si="12"/>
        <v>0.3290661226851852</v>
      </c>
      <c r="E390">
        <f t="shared" si="13"/>
        <v>4658.1480000000029</v>
      </c>
      <c r="F390">
        <v>34.495973999999997</v>
      </c>
      <c r="G390">
        <v>-116.95826700000001</v>
      </c>
      <c r="H390">
        <v>2852</v>
      </c>
      <c r="I390">
        <v>3</v>
      </c>
      <c r="J390">
        <v>5</v>
      </c>
      <c r="K390">
        <v>-3</v>
      </c>
      <c r="L390">
        <v>7</v>
      </c>
      <c r="M390" t="s">
        <v>21</v>
      </c>
      <c r="N390">
        <v>17</v>
      </c>
      <c r="O390">
        <v>3</v>
      </c>
      <c r="P390">
        <v>13</v>
      </c>
      <c r="Q390">
        <v>17</v>
      </c>
      <c r="R390">
        <v>0</v>
      </c>
      <c r="S390">
        <v>0</v>
      </c>
    </row>
    <row r="391" spans="1:19" x14ac:dyDescent="0.2">
      <c r="A391" t="s">
        <v>19</v>
      </c>
      <c r="B391" s="1">
        <v>45115</v>
      </c>
      <c r="C391" s="2">
        <v>0.32907758101851853</v>
      </c>
      <c r="D391">
        <f t="shared" si="12"/>
        <v>0.32907758101851853</v>
      </c>
      <c r="E391">
        <f t="shared" si="13"/>
        <v>4659.1380000000026</v>
      </c>
      <c r="F391">
        <v>34.495973999999997</v>
      </c>
      <c r="G391">
        <v>-116.95826599999999</v>
      </c>
      <c r="H391">
        <v>2852</v>
      </c>
      <c r="I391">
        <v>3</v>
      </c>
      <c r="J391">
        <v>4</v>
      </c>
      <c r="K391">
        <v>-1</v>
      </c>
      <c r="L391">
        <v>4</v>
      </c>
      <c r="M391" t="s">
        <v>21</v>
      </c>
      <c r="N391">
        <v>18</v>
      </c>
      <c r="O391">
        <v>4</v>
      </c>
      <c r="P391">
        <v>16</v>
      </c>
      <c r="Q391">
        <v>18</v>
      </c>
      <c r="R391">
        <v>0</v>
      </c>
      <c r="S391">
        <v>0</v>
      </c>
    </row>
    <row r="392" spans="1:19" x14ac:dyDescent="0.2">
      <c r="A392" t="s">
        <v>19</v>
      </c>
      <c r="B392" s="1">
        <v>45115</v>
      </c>
      <c r="C392" s="2">
        <v>0.32908903935185185</v>
      </c>
      <c r="D392">
        <f t="shared" si="12"/>
        <v>0.32908903935185185</v>
      </c>
      <c r="E392">
        <f t="shared" si="13"/>
        <v>4660.1280000000024</v>
      </c>
      <c r="F392">
        <v>34.496000000000002</v>
      </c>
      <c r="G392">
        <v>-116.95826599999999</v>
      </c>
      <c r="H392">
        <v>2852</v>
      </c>
      <c r="I392">
        <v>3</v>
      </c>
      <c r="J392">
        <v>3</v>
      </c>
      <c r="K392">
        <v>0</v>
      </c>
      <c r="L392">
        <v>1</v>
      </c>
      <c r="M392" t="s">
        <v>21</v>
      </c>
      <c r="N392">
        <v>18</v>
      </c>
      <c r="O392">
        <v>4</v>
      </c>
      <c r="P392">
        <v>16</v>
      </c>
      <c r="Q392">
        <v>18</v>
      </c>
      <c r="R392">
        <v>0</v>
      </c>
      <c r="S392">
        <v>0</v>
      </c>
    </row>
    <row r="393" spans="1:19" x14ac:dyDescent="0.2">
      <c r="A393" t="s">
        <v>19</v>
      </c>
      <c r="B393" s="1">
        <v>45115</v>
      </c>
      <c r="C393" s="2">
        <v>0.32910084490740737</v>
      </c>
      <c r="D393">
        <f t="shared" si="12"/>
        <v>0.32910084490740737</v>
      </c>
      <c r="E393">
        <f t="shared" si="13"/>
        <v>4661.1479999999992</v>
      </c>
      <c r="F393">
        <v>34.496000000000002</v>
      </c>
      <c r="G393">
        <v>-116.95826700000001</v>
      </c>
      <c r="H393">
        <v>2852</v>
      </c>
      <c r="I393">
        <v>3</v>
      </c>
      <c r="J393">
        <v>3</v>
      </c>
      <c r="K393">
        <v>0</v>
      </c>
      <c r="L393">
        <v>-12</v>
      </c>
      <c r="M393" t="s">
        <v>21</v>
      </c>
      <c r="N393">
        <v>17</v>
      </c>
      <c r="O393">
        <v>4</v>
      </c>
      <c r="P393">
        <v>14</v>
      </c>
      <c r="Q393">
        <v>17</v>
      </c>
      <c r="R393">
        <v>0</v>
      </c>
      <c r="S393">
        <v>0</v>
      </c>
    </row>
    <row r="394" spans="1:19" x14ac:dyDescent="0.2">
      <c r="A394" t="s">
        <v>19</v>
      </c>
      <c r="B394" s="1">
        <v>45115</v>
      </c>
      <c r="C394" s="2">
        <v>0.32911231481481479</v>
      </c>
      <c r="D394">
        <f t="shared" si="12"/>
        <v>0.32911231481481479</v>
      </c>
      <c r="E394">
        <f t="shared" si="13"/>
        <v>4662.1389999999992</v>
      </c>
      <c r="F394">
        <v>34.496026000000001</v>
      </c>
      <c r="G394">
        <v>-116.95827</v>
      </c>
      <c r="H394">
        <v>2852</v>
      </c>
      <c r="I394">
        <v>3</v>
      </c>
      <c r="J394">
        <v>2</v>
      </c>
      <c r="K394">
        <v>0</v>
      </c>
      <c r="L394">
        <v>-27</v>
      </c>
      <c r="M394" t="s">
        <v>21</v>
      </c>
      <c r="N394">
        <v>18</v>
      </c>
      <c r="O394">
        <v>6</v>
      </c>
      <c r="P394">
        <v>16</v>
      </c>
      <c r="Q394">
        <v>18</v>
      </c>
      <c r="R394">
        <v>0</v>
      </c>
      <c r="S394">
        <v>0</v>
      </c>
    </row>
    <row r="395" spans="1:19" x14ac:dyDescent="0.2">
      <c r="A395" t="s">
        <v>19</v>
      </c>
      <c r="B395" s="1">
        <v>45115</v>
      </c>
      <c r="C395" s="2">
        <v>0.3291237847222222</v>
      </c>
      <c r="D395">
        <f t="shared" si="12"/>
        <v>0.3291237847222222</v>
      </c>
      <c r="E395">
        <f t="shared" si="13"/>
        <v>4663.1299999999992</v>
      </c>
      <c r="F395">
        <v>34.496051000000001</v>
      </c>
      <c r="G395">
        <v>-116.958271</v>
      </c>
      <c r="H395">
        <v>2852</v>
      </c>
      <c r="I395">
        <v>3</v>
      </c>
      <c r="J395">
        <v>3</v>
      </c>
      <c r="K395">
        <v>0</v>
      </c>
      <c r="L395">
        <v>0</v>
      </c>
      <c r="M395" t="s">
        <v>21</v>
      </c>
      <c r="N395">
        <v>18</v>
      </c>
      <c r="O395">
        <v>5</v>
      </c>
      <c r="P395">
        <v>16</v>
      </c>
      <c r="Q395">
        <v>18</v>
      </c>
      <c r="R395">
        <v>0</v>
      </c>
      <c r="S395">
        <v>0</v>
      </c>
    </row>
    <row r="396" spans="1:19" x14ac:dyDescent="0.2">
      <c r="A396" t="s">
        <v>19</v>
      </c>
      <c r="B396" s="1">
        <v>45115</v>
      </c>
      <c r="C396" s="2">
        <v>0.32913557870370369</v>
      </c>
      <c r="D396">
        <f t="shared" si="12"/>
        <v>0.32913557870370369</v>
      </c>
      <c r="E396">
        <f t="shared" si="13"/>
        <v>4664.1490000000003</v>
      </c>
      <c r="F396">
        <v>34.496051000000001</v>
      </c>
      <c r="G396">
        <v>-116.95827</v>
      </c>
      <c r="H396">
        <v>2851</v>
      </c>
      <c r="I396">
        <v>3</v>
      </c>
      <c r="J396">
        <v>4</v>
      </c>
      <c r="K396">
        <v>0</v>
      </c>
      <c r="L396">
        <v>-13</v>
      </c>
      <c r="M396" t="s">
        <v>21</v>
      </c>
      <c r="N396">
        <v>18</v>
      </c>
      <c r="O396">
        <v>6</v>
      </c>
      <c r="P396">
        <v>16</v>
      </c>
      <c r="Q396">
        <v>18</v>
      </c>
      <c r="R396">
        <v>0</v>
      </c>
      <c r="S396">
        <v>0</v>
      </c>
    </row>
    <row r="397" spans="1:19" x14ac:dyDescent="0.2">
      <c r="A397" t="s">
        <v>19</v>
      </c>
      <c r="B397" s="1">
        <v>45115</v>
      </c>
      <c r="C397" s="2">
        <v>0.32914702546296298</v>
      </c>
      <c r="D397">
        <f t="shared" si="12"/>
        <v>0.32914702546296298</v>
      </c>
      <c r="E397">
        <f t="shared" si="13"/>
        <v>4665.1380000000036</v>
      </c>
      <c r="F397">
        <v>34.496051000000001</v>
      </c>
      <c r="G397">
        <v>-116.95827300000001</v>
      </c>
      <c r="H397">
        <v>2851</v>
      </c>
      <c r="I397">
        <v>3</v>
      </c>
      <c r="J397">
        <v>3</v>
      </c>
      <c r="K397">
        <v>0</v>
      </c>
      <c r="L397">
        <v>-21</v>
      </c>
      <c r="M397" t="s">
        <v>21</v>
      </c>
      <c r="N397">
        <v>18</v>
      </c>
      <c r="O397">
        <v>4</v>
      </c>
      <c r="P397">
        <v>14</v>
      </c>
      <c r="Q397">
        <v>18</v>
      </c>
      <c r="R397">
        <v>0</v>
      </c>
      <c r="S397">
        <v>0</v>
      </c>
    </row>
    <row r="398" spans="1:19" x14ac:dyDescent="0.2">
      <c r="A398" t="s">
        <v>19</v>
      </c>
      <c r="B398" s="1">
        <v>45115</v>
      </c>
      <c r="C398" s="2">
        <v>0.32915848379629631</v>
      </c>
      <c r="D398">
        <f t="shared" si="12"/>
        <v>0.32915848379629631</v>
      </c>
      <c r="E398">
        <f t="shared" si="13"/>
        <v>4666.1280000000024</v>
      </c>
      <c r="F398">
        <v>34.496077</v>
      </c>
      <c r="G398">
        <v>-116.958276</v>
      </c>
      <c r="H398">
        <v>2850</v>
      </c>
      <c r="I398">
        <v>3</v>
      </c>
      <c r="J398">
        <v>0</v>
      </c>
      <c r="K398">
        <v>0</v>
      </c>
      <c r="L398">
        <v>-67</v>
      </c>
      <c r="M398" t="s">
        <v>21</v>
      </c>
      <c r="N398">
        <v>15</v>
      </c>
      <c r="O398">
        <v>2</v>
      </c>
      <c r="P398">
        <v>11</v>
      </c>
      <c r="Q398">
        <v>14</v>
      </c>
      <c r="R398">
        <v>0</v>
      </c>
      <c r="S398">
        <v>0</v>
      </c>
    </row>
    <row r="399" spans="1:19" x14ac:dyDescent="0.2">
      <c r="A399" t="s">
        <v>19</v>
      </c>
      <c r="B399" s="1">
        <v>45115</v>
      </c>
      <c r="C399" s="2">
        <v>0.32917028935185183</v>
      </c>
      <c r="D399">
        <f t="shared" si="12"/>
        <v>0.32917028935185183</v>
      </c>
      <c r="E399">
        <f t="shared" si="13"/>
        <v>4667.1479999999992</v>
      </c>
      <c r="F399">
        <v>34.496077</v>
      </c>
      <c r="G399">
        <v>-116.958275</v>
      </c>
      <c r="H399">
        <v>2850</v>
      </c>
      <c r="I399">
        <v>3</v>
      </c>
      <c r="J399">
        <v>0</v>
      </c>
      <c r="K399">
        <v>0</v>
      </c>
      <c r="L399">
        <v>-165</v>
      </c>
      <c r="M399" t="s">
        <v>21</v>
      </c>
      <c r="N399">
        <v>17</v>
      </c>
      <c r="O399">
        <v>2</v>
      </c>
      <c r="P399">
        <v>10</v>
      </c>
      <c r="Q399">
        <v>16</v>
      </c>
      <c r="R399">
        <v>0</v>
      </c>
      <c r="S399">
        <v>0</v>
      </c>
    </row>
    <row r="400" spans="1:19" x14ac:dyDescent="0.2">
      <c r="A400" t="s">
        <v>19</v>
      </c>
      <c r="B400" s="1">
        <v>45115</v>
      </c>
      <c r="C400" s="2">
        <v>0.32918174768518521</v>
      </c>
      <c r="D400">
        <f t="shared" si="12"/>
        <v>0.32918174768518521</v>
      </c>
      <c r="E400">
        <f t="shared" si="13"/>
        <v>4668.1380000000045</v>
      </c>
      <c r="F400">
        <v>34.496077</v>
      </c>
      <c r="G400">
        <v>-116.95827199999999</v>
      </c>
      <c r="H400">
        <v>2851</v>
      </c>
      <c r="I400">
        <v>3</v>
      </c>
      <c r="J400">
        <v>2</v>
      </c>
      <c r="K400">
        <v>1</v>
      </c>
      <c r="L400">
        <v>6</v>
      </c>
      <c r="M400" t="s">
        <v>21</v>
      </c>
      <c r="N400">
        <v>18</v>
      </c>
      <c r="O400">
        <v>2</v>
      </c>
      <c r="P400">
        <v>14</v>
      </c>
      <c r="Q400">
        <v>17</v>
      </c>
      <c r="R400">
        <v>0</v>
      </c>
      <c r="S400">
        <v>0</v>
      </c>
    </row>
    <row r="401" spans="1:19" x14ac:dyDescent="0.2">
      <c r="A401" t="s">
        <v>19</v>
      </c>
      <c r="B401" s="1">
        <v>45115</v>
      </c>
      <c r="C401" s="2">
        <v>0.32919320601851854</v>
      </c>
      <c r="D401">
        <f t="shared" si="12"/>
        <v>0.32919320601851854</v>
      </c>
      <c r="E401">
        <f t="shared" si="13"/>
        <v>4669.1280000000033</v>
      </c>
      <c r="F401">
        <v>34.496077</v>
      </c>
      <c r="G401">
        <v>-116.958269</v>
      </c>
      <c r="H401">
        <v>2853</v>
      </c>
      <c r="I401">
        <v>3</v>
      </c>
      <c r="J401">
        <v>2</v>
      </c>
      <c r="K401">
        <v>-1</v>
      </c>
      <c r="L401">
        <v>57</v>
      </c>
      <c r="M401" t="s">
        <v>21</v>
      </c>
      <c r="N401">
        <v>18</v>
      </c>
      <c r="O401">
        <v>4</v>
      </c>
      <c r="P401">
        <v>15</v>
      </c>
      <c r="Q401">
        <v>18</v>
      </c>
      <c r="R401">
        <v>0</v>
      </c>
      <c r="S401">
        <v>0</v>
      </c>
    </row>
    <row r="402" spans="1:19" x14ac:dyDescent="0.2">
      <c r="A402" t="s">
        <v>19</v>
      </c>
      <c r="B402" s="1">
        <v>45115</v>
      </c>
      <c r="C402" s="2">
        <v>0.32920501157407406</v>
      </c>
      <c r="D402">
        <f t="shared" si="12"/>
        <v>0.32920501157407406</v>
      </c>
      <c r="E402">
        <f t="shared" si="13"/>
        <v>4670.1480000000001</v>
      </c>
      <c r="F402">
        <v>34.496077</v>
      </c>
      <c r="G402">
        <v>-116.95827</v>
      </c>
      <c r="H402">
        <v>2852</v>
      </c>
      <c r="I402">
        <v>3</v>
      </c>
      <c r="J402">
        <v>0</v>
      </c>
      <c r="K402">
        <v>0</v>
      </c>
      <c r="L402">
        <v>33</v>
      </c>
      <c r="M402" t="s">
        <v>21</v>
      </c>
      <c r="N402">
        <v>18</v>
      </c>
      <c r="O402">
        <v>4</v>
      </c>
      <c r="P402">
        <v>15</v>
      </c>
      <c r="Q402">
        <v>16</v>
      </c>
      <c r="R402">
        <v>0</v>
      </c>
      <c r="S402">
        <v>0</v>
      </c>
    </row>
    <row r="403" spans="1:19" x14ac:dyDescent="0.2">
      <c r="A403" t="s">
        <v>19</v>
      </c>
      <c r="B403" s="1">
        <v>45115</v>
      </c>
      <c r="C403" s="2">
        <v>0.32921649305555556</v>
      </c>
      <c r="D403">
        <f t="shared" si="12"/>
        <v>0.32921649305555556</v>
      </c>
      <c r="E403">
        <f t="shared" si="13"/>
        <v>4671.1400000000021</v>
      </c>
      <c r="F403">
        <v>34.496077</v>
      </c>
      <c r="G403">
        <v>-116.95827199999999</v>
      </c>
      <c r="H403">
        <v>2853</v>
      </c>
      <c r="I403">
        <v>3</v>
      </c>
      <c r="J403">
        <v>0</v>
      </c>
      <c r="K403">
        <v>0</v>
      </c>
      <c r="L403">
        <v>42</v>
      </c>
      <c r="M403" t="s">
        <v>21</v>
      </c>
      <c r="N403">
        <v>18</v>
      </c>
      <c r="O403">
        <v>3</v>
      </c>
      <c r="P403">
        <v>15</v>
      </c>
      <c r="Q403">
        <v>18</v>
      </c>
      <c r="R403">
        <v>0</v>
      </c>
      <c r="S403">
        <v>0</v>
      </c>
    </row>
    <row r="404" spans="1:19" x14ac:dyDescent="0.2">
      <c r="A404" t="s">
        <v>19</v>
      </c>
      <c r="B404" s="1">
        <v>45115</v>
      </c>
      <c r="C404" s="2">
        <v>0.32922792824074071</v>
      </c>
      <c r="D404">
        <f t="shared" si="12"/>
        <v>0.32922792824074071</v>
      </c>
      <c r="E404">
        <f t="shared" si="13"/>
        <v>4672.1279999999988</v>
      </c>
      <c r="F404">
        <v>34.496102</v>
      </c>
      <c r="G404">
        <v>-116.95827300000001</v>
      </c>
      <c r="H404">
        <v>2853</v>
      </c>
      <c r="I404">
        <v>3</v>
      </c>
      <c r="J404">
        <v>1</v>
      </c>
      <c r="K404">
        <v>0</v>
      </c>
      <c r="L404">
        <v>-18</v>
      </c>
      <c r="M404" t="s">
        <v>21</v>
      </c>
      <c r="N404">
        <v>18</v>
      </c>
      <c r="O404">
        <v>2</v>
      </c>
      <c r="P404">
        <v>16</v>
      </c>
      <c r="Q404">
        <v>18</v>
      </c>
      <c r="R404">
        <v>0</v>
      </c>
      <c r="S404">
        <v>0</v>
      </c>
    </row>
    <row r="405" spans="1:19" x14ac:dyDescent="0.2">
      <c r="A405" t="s">
        <v>19</v>
      </c>
      <c r="B405" s="1">
        <v>45115</v>
      </c>
      <c r="C405" s="2">
        <v>0.32923973379629629</v>
      </c>
      <c r="D405">
        <f t="shared" si="12"/>
        <v>0.32923973379629629</v>
      </c>
      <c r="E405">
        <f t="shared" si="13"/>
        <v>4673.148000000001</v>
      </c>
      <c r="F405">
        <v>34.496102</v>
      </c>
      <c r="G405">
        <v>-116.95827300000001</v>
      </c>
      <c r="H405">
        <v>2853</v>
      </c>
      <c r="I405">
        <v>3</v>
      </c>
      <c r="J405">
        <v>3</v>
      </c>
      <c r="K405">
        <v>0</v>
      </c>
      <c r="L405">
        <v>-18</v>
      </c>
      <c r="M405" t="s">
        <v>21</v>
      </c>
      <c r="N405">
        <v>18</v>
      </c>
      <c r="O405">
        <v>2</v>
      </c>
      <c r="P405">
        <v>14</v>
      </c>
      <c r="Q405">
        <v>16</v>
      </c>
      <c r="R405">
        <v>0</v>
      </c>
      <c r="S405">
        <v>0</v>
      </c>
    </row>
    <row r="406" spans="1:19" x14ac:dyDescent="0.2">
      <c r="A406" t="s">
        <v>19</v>
      </c>
      <c r="B406" s="1">
        <v>45115</v>
      </c>
      <c r="C406" s="2">
        <v>0.3292512037037037</v>
      </c>
      <c r="D406">
        <f t="shared" si="12"/>
        <v>0.3292512037037037</v>
      </c>
      <c r="E406">
        <f t="shared" si="13"/>
        <v>4674.139000000001</v>
      </c>
      <c r="F406">
        <v>34.496102</v>
      </c>
      <c r="G406">
        <v>-116.958275</v>
      </c>
      <c r="H406">
        <v>2854</v>
      </c>
      <c r="I406">
        <v>3</v>
      </c>
      <c r="J406">
        <v>2</v>
      </c>
      <c r="K406">
        <v>0</v>
      </c>
      <c r="L406">
        <v>-3</v>
      </c>
      <c r="M406" t="s">
        <v>21</v>
      </c>
      <c r="N406">
        <v>18</v>
      </c>
      <c r="O406">
        <v>2</v>
      </c>
      <c r="P406">
        <v>13</v>
      </c>
      <c r="Q406">
        <v>16</v>
      </c>
      <c r="R406">
        <v>0</v>
      </c>
      <c r="S406">
        <v>0</v>
      </c>
    </row>
    <row r="407" spans="1:19" x14ac:dyDescent="0.2">
      <c r="A407" t="s">
        <v>19</v>
      </c>
      <c r="B407" s="1">
        <v>45115</v>
      </c>
      <c r="C407" s="2">
        <v>0.32927444444444443</v>
      </c>
      <c r="D407">
        <f t="shared" si="12"/>
        <v>0.32927444444444443</v>
      </c>
      <c r="E407">
        <f t="shared" si="13"/>
        <v>4676.1469999999999</v>
      </c>
      <c r="F407">
        <v>34.496102</v>
      </c>
      <c r="G407">
        <v>-116.95828</v>
      </c>
      <c r="H407">
        <v>2853</v>
      </c>
      <c r="I407">
        <v>3</v>
      </c>
      <c r="J407">
        <v>0</v>
      </c>
      <c r="K407">
        <v>0</v>
      </c>
      <c r="L407">
        <v>68</v>
      </c>
      <c r="M407" t="s">
        <v>21</v>
      </c>
      <c r="N407">
        <v>18</v>
      </c>
      <c r="O407">
        <v>1</v>
      </c>
      <c r="P407">
        <v>15</v>
      </c>
      <c r="Q407">
        <v>17</v>
      </c>
      <c r="R407">
        <v>0</v>
      </c>
      <c r="S407">
        <v>0</v>
      </c>
    </row>
    <row r="408" spans="1:19" x14ac:dyDescent="0.2">
      <c r="A408" t="s">
        <v>19</v>
      </c>
      <c r="B408" s="1">
        <v>45115</v>
      </c>
      <c r="C408" s="2">
        <v>0.32928626157407409</v>
      </c>
      <c r="D408">
        <f t="shared" si="12"/>
        <v>0.32928626157407409</v>
      </c>
      <c r="E408">
        <f t="shared" si="13"/>
        <v>4677.1680000000033</v>
      </c>
      <c r="F408">
        <v>34.496102</v>
      </c>
      <c r="G408">
        <v>-116.95828</v>
      </c>
      <c r="H408">
        <v>2853</v>
      </c>
      <c r="I408">
        <v>3</v>
      </c>
      <c r="J408">
        <v>0</v>
      </c>
      <c r="K408">
        <v>0</v>
      </c>
      <c r="L408">
        <v>149</v>
      </c>
      <c r="M408" t="s">
        <v>21</v>
      </c>
      <c r="N408">
        <v>18</v>
      </c>
      <c r="O408">
        <v>1</v>
      </c>
      <c r="P408">
        <v>15</v>
      </c>
      <c r="Q408">
        <v>17</v>
      </c>
      <c r="R408">
        <v>0</v>
      </c>
      <c r="S408">
        <v>0</v>
      </c>
    </row>
    <row r="409" spans="1:19" x14ac:dyDescent="0.2">
      <c r="A409" t="s">
        <v>19</v>
      </c>
      <c r="B409" s="1">
        <v>45115</v>
      </c>
      <c r="C409" s="2">
        <v>0.32929739583333334</v>
      </c>
      <c r="D409">
        <f t="shared" si="12"/>
        <v>0.32929739583333334</v>
      </c>
      <c r="E409">
        <f t="shared" si="13"/>
        <v>4678.1300000000028</v>
      </c>
      <c r="F409">
        <v>34.496102</v>
      </c>
      <c r="G409">
        <v>-116.958281</v>
      </c>
      <c r="H409">
        <v>2852</v>
      </c>
      <c r="I409">
        <v>3</v>
      </c>
      <c r="J409">
        <v>0</v>
      </c>
      <c r="K409">
        <v>0</v>
      </c>
      <c r="L409">
        <v>139</v>
      </c>
      <c r="M409" t="s">
        <v>21</v>
      </c>
      <c r="N409">
        <v>18</v>
      </c>
      <c r="O409">
        <v>1</v>
      </c>
      <c r="P409">
        <v>15</v>
      </c>
      <c r="Q409">
        <v>17</v>
      </c>
      <c r="R409">
        <v>0</v>
      </c>
      <c r="S409">
        <v>0</v>
      </c>
    </row>
    <row r="410" spans="1:19" x14ac:dyDescent="0.2">
      <c r="A410" t="s">
        <v>19</v>
      </c>
      <c r="B410" s="1">
        <v>45115</v>
      </c>
      <c r="C410" s="2">
        <v>0.32930917824074074</v>
      </c>
      <c r="D410">
        <f t="shared" si="12"/>
        <v>0.32930917824074074</v>
      </c>
      <c r="E410">
        <f t="shared" si="13"/>
        <v>4679.148000000002</v>
      </c>
      <c r="F410">
        <v>34.496102</v>
      </c>
      <c r="G410">
        <v>-116.958282</v>
      </c>
      <c r="H410">
        <v>2852</v>
      </c>
      <c r="I410">
        <v>3</v>
      </c>
      <c r="J410">
        <v>0</v>
      </c>
      <c r="K410">
        <v>0</v>
      </c>
      <c r="L410">
        <v>-19</v>
      </c>
      <c r="M410" t="s">
        <v>21</v>
      </c>
      <c r="N410">
        <v>18</v>
      </c>
      <c r="O410">
        <v>1</v>
      </c>
      <c r="P410">
        <v>16</v>
      </c>
      <c r="Q410">
        <v>18</v>
      </c>
      <c r="R410">
        <v>0</v>
      </c>
      <c r="S410">
        <v>0</v>
      </c>
    </row>
    <row r="411" spans="1:19" x14ac:dyDescent="0.2">
      <c r="A411" t="s">
        <v>19</v>
      </c>
      <c r="B411" s="1">
        <v>45115</v>
      </c>
      <c r="C411" s="2">
        <v>0.32932065972222224</v>
      </c>
      <c r="D411">
        <f t="shared" si="12"/>
        <v>0.32932065972222224</v>
      </c>
      <c r="E411">
        <f t="shared" si="13"/>
        <v>4680.1400000000031</v>
      </c>
      <c r="F411">
        <v>34.496102</v>
      </c>
      <c r="G411">
        <v>-116.958282</v>
      </c>
      <c r="H411">
        <v>2852</v>
      </c>
      <c r="I411">
        <v>3</v>
      </c>
      <c r="J411">
        <v>0</v>
      </c>
      <c r="K411">
        <v>0</v>
      </c>
      <c r="L411">
        <v>-128</v>
      </c>
      <c r="M411" t="s">
        <v>21</v>
      </c>
      <c r="N411">
        <v>18</v>
      </c>
      <c r="O411">
        <v>2</v>
      </c>
      <c r="P411">
        <v>15</v>
      </c>
      <c r="Q411">
        <v>18</v>
      </c>
      <c r="R411">
        <v>0</v>
      </c>
      <c r="S411">
        <v>0</v>
      </c>
    </row>
    <row r="412" spans="1:19" x14ac:dyDescent="0.2">
      <c r="A412" t="s">
        <v>19</v>
      </c>
      <c r="B412" s="1">
        <v>45115</v>
      </c>
      <c r="C412" s="2">
        <v>0.32933209490740739</v>
      </c>
      <c r="D412">
        <f t="shared" si="12"/>
        <v>0.32933209490740739</v>
      </c>
      <c r="E412">
        <f t="shared" si="13"/>
        <v>4681.1280000000006</v>
      </c>
      <c r="F412">
        <v>34.496102</v>
      </c>
      <c r="G412">
        <v>-116.958282</v>
      </c>
      <c r="H412">
        <v>2851</v>
      </c>
      <c r="I412">
        <v>3</v>
      </c>
      <c r="J412">
        <v>0</v>
      </c>
      <c r="K412">
        <v>0</v>
      </c>
      <c r="L412">
        <v>-136</v>
      </c>
      <c r="M412" t="s">
        <v>21</v>
      </c>
      <c r="N412">
        <v>18</v>
      </c>
      <c r="O412">
        <v>3</v>
      </c>
      <c r="P412">
        <v>14</v>
      </c>
      <c r="Q412">
        <v>18</v>
      </c>
      <c r="R412">
        <v>0</v>
      </c>
      <c r="S412">
        <v>0</v>
      </c>
    </row>
    <row r="413" spans="1:19" x14ac:dyDescent="0.2">
      <c r="A413" t="s">
        <v>19</v>
      </c>
      <c r="B413" s="1">
        <v>45115</v>
      </c>
      <c r="C413" s="2">
        <v>0.32934390046296297</v>
      </c>
      <c r="D413">
        <f t="shared" si="12"/>
        <v>0.32934390046296297</v>
      </c>
      <c r="E413">
        <f t="shared" si="13"/>
        <v>4682.1480000000029</v>
      </c>
      <c r="F413">
        <v>34.496102</v>
      </c>
      <c r="G413">
        <v>-116.958282</v>
      </c>
      <c r="H413">
        <v>2850</v>
      </c>
      <c r="I413">
        <v>3</v>
      </c>
      <c r="J413">
        <v>0</v>
      </c>
      <c r="K413">
        <v>0</v>
      </c>
      <c r="L413">
        <v>-124</v>
      </c>
      <c r="M413" t="s">
        <v>21</v>
      </c>
      <c r="N413">
        <v>18</v>
      </c>
      <c r="O413">
        <v>2</v>
      </c>
      <c r="P413">
        <v>15</v>
      </c>
      <c r="Q413">
        <v>18</v>
      </c>
      <c r="R413">
        <v>0</v>
      </c>
      <c r="S413">
        <v>0</v>
      </c>
    </row>
    <row r="414" spans="1:19" x14ac:dyDescent="0.2">
      <c r="A414" t="s">
        <v>19</v>
      </c>
      <c r="B414" s="1">
        <v>45115</v>
      </c>
      <c r="C414" s="2">
        <v>0.32935535879629629</v>
      </c>
      <c r="D414">
        <f t="shared" si="12"/>
        <v>0.32935535879629629</v>
      </c>
      <c r="E414">
        <f t="shared" si="13"/>
        <v>4683.1380000000017</v>
      </c>
      <c r="F414">
        <v>34.496102</v>
      </c>
      <c r="G414">
        <v>-116.958282</v>
      </c>
      <c r="H414">
        <v>2850</v>
      </c>
      <c r="I414">
        <v>3</v>
      </c>
      <c r="J414">
        <v>0</v>
      </c>
      <c r="K414">
        <v>0</v>
      </c>
      <c r="L414">
        <v>-141</v>
      </c>
      <c r="M414" t="s">
        <v>21</v>
      </c>
      <c r="N414">
        <v>18</v>
      </c>
      <c r="O414">
        <v>3</v>
      </c>
      <c r="P414">
        <v>12</v>
      </c>
      <c r="Q414">
        <v>17</v>
      </c>
      <c r="R414">
        <v>0</v>
      </c>
      <c r="S414">
        <v>0</v>
      </c>
    </row>
    <row r="415" spans="1:19" x14ac:dyDescent="0.2">
      <c r="A415" t="s">
        <v>19</v>
      </c>
      <c r="B415" s="1">
        <v>45115</v>
      </c>
      <c r="C415" s="2">
        <v>0.32936684027777779</v>
      </c>
      <c r="D415">
        <f t="shared" si="12"/>
        <v>0.32936684027777779</v>
      </c>
      <c r="E415">
        <f t="shared" si="13"/>
        <v>4684.1300000000028</v>
      </c>
      <c r="F415">
        <v>34.496102</v>
      </c>
      <c r="G415">
        <v>-116.958282</v>
      </c>
      <c r="H415">
        <v>2850</v>
      </c>
      <c r="I415">
        <v>3</v>
      </c>
      <c r="J415">
        <v>1</v>
      </c>
      <c r="K415">
        <v>0</v>
      </c>
      <c r="L415">
        <v>177</v>
      </c>
      <c r="M415" t="s">
        <v>21</v>
      </c>
      <c r="N415">
        <v>18</v>
      </c>
      <c r="O415">
        <v>3</v>
      </c>
      <c r="P415">
        <v>13</v>
      </c>
      <c r="Q415">
        <v>16</v>
      </c>
      <c r="R415">
        <v>0</v>
      </c>
      <c r="S415">
        <v>0</v>
      </c>
    </row>
    <row r="416" spans="1:19" x14ac:dyDescent="0.2">
      <c r="A416" t="s">
        <v>19</v>
      </c>
      <c r="B416" s="1">
        <v>45115</v>
      </c>
      <c r="C416" s="2">
        <v>0.32937863425925923</v>
      </c>
      <c r="D416">
        <f t="shared" si="12"/>
        <v>0.32937863425925923</v>
      </c>
      <c r="E416">
        <f t="shared" si="13"/>
        <v>4685.1489999999994</v>
      </c>
      <c r="F416">
        <v>34.496102</v>
      </c>
      <c r="G416">
        <v>-116.958282</v>
      </c>
      <c r="H416">
        <v>2849</v>
      </c>
      <c r="I416">
        <v>3</v>
      </c>
      <c r="J416">
        <v>1</v>
      </c>
      <c r="K416">
        <v>0</v>
      </c>
      <c r="L416">
        <v>-179</v>
      </c>
      <c r="M416" t="s">
        <v>21</v>
      </c>
      <c r="N416">
        <v>18</v>
      </c>
      <c r="O416">
        <v>2</v>
      </c>
      <c r="P416">
        <v>13</v>
      </c>
      <c r="Q416">
        <v>17</v>
      </c>
      <c r="R416">
        <v>0</v>
      </c>
      <c r="S416">
        <v>0</v>
      </c>
    </row>
    <row r="417" spans="1:19" x14ac:dyDescent="0.2">
      <c r="A417" t="s">
        <v>19</v>
      </c>
      <c r="B417" s="1">
        <v>45115</v>
      </c>
      <c r="C417" s="2">
        <v>0.32939008101851852</v>
      </c>
      <c r="D417">
        <f t="shared" si="12"/>
        <v>0.32939008101851852</v>
      </c>
      <c r="E417">
        <f t="shared" si="13"/>
        <v>4686.1380000000026</v>
      </c>
      <c r="F417">
        <v>34.496077</v>
      </c>
      <c r="G417">
        <v>-116.958282</v>
      </c>
      <c r="H417">
        <v>2849</v>
      </c>
      <c r="I417">
        <v>3</v>
      </c>
      <c r="J417">
        <v>1</v>
      </c>
      <c r="K417">
        <v>0</v>
      </c>
      <c r="L417">
        <v>176</v>
      </c>
      <c r="M417" t="s">
        <v>21</v>
      </c>
      <c r="N417">
        <v>18</v>
      </c>
      <c r="O417">
        <v>3</v>
      </c>
      <c r="P417">
        <v>11</v>
      </c>
      <c r="Q417">
        <v>16</v>
      </c>
      <c r="R417">
        <v>0</v>
      </c>
      <c r="S417">
        <v>0</v>
      </c>
    </row>
    <row r="418" spans="1:19" x14ac:dyDescent="0.2">
      <c r="A418" t="s">
        <v>19</v>
      </c>
      <c r="B418" s="1">
        <v>45115</v>
      </c>
      <c r="C418" s="2">
        <v>0.32940153935185185</v>
      </c>
      <c r="D418">
        <f t="shared" si="12"/>
        <v>0.32940153935185185</v>
      </c>
      <c r="E418">
        <f t="shared" si="13"/>
        <v>4687.1280000000015</v>
      </c>
      <c r="F418">
        <v>34.496077</v>
      </c>
      <c r="G418">
        <v>-116.958281</v>
      </c>
      <c r="H418">
        <v>2848</v>
      </c>
      <c r="I418">
        <v>3</v>
      </c>
      <c r="J418">
        <v>0</v>
      </c>
      <c r="K418">
        <v>0</v>
      </c>
      <c r="L418">
        <v>-172</v>
      </c>
      <c r="M418" t="s">
        <v>21</v>
      </c>
      <c r="N418">
        <v>18</v>
      </c>
      <c r="O418">
        <v>2</v>
      </c>
      <c r="P418">
        <v>10</v>
      </c>
      <c r="Q418">
        <v>17</v>
      </c>
      <c r="R418">
        <v>0</v>
      </c>
      <c r="S418">
        <v>0</v>
      </c>
    </row>
    <row r="419" spans="1:19" x14ac:dyDescent="0.2">
      <c r="A419" t="s">
        <v>19</v>
      </c>
      <c r="B419" s="1">
        <v>45115</v>
      </c>
      <c r="C419" s="2">
        <v>0.32941333333333334</v>
      </c>
      <c r="D419">
        <f t="shared" si="12"/>
        <v>0.32941333333333334</v>
      </c>
      <c r="E419">
        <f t="shared" si="13"/>
        <v>4688.1470000000027</v>
      </c>
      <c r="F419">
        <v>34.496077</v>
      </c>
      <c r="G419">
        <v>-116.958281</v>
      </c>
      <c r="H419">
        <v>2848</v>
      </c>
      <c r="I419">
        <v>3</v>
      </c>
      <c r="J419">
        <v>0</v>
      </c>
      <c r="K419">
        <v>0</v>
      </c>
      <c r="L419">
        <v>98</v>
      </c>
      <c r="M419" t="s">
        <v>21</v>
      </c>
      <c r="N419">
        <v>18</v>
      </c>
      <c r="O419">
        <v>0</v>
      </c>
      <c r="P419">
        <v>9</v>
      </c>
      <c r="Q419">
        <v>17</v>
      </c>
      <c r="R419">
        <v>0</v>
      </c>
      <c r="S419">
        <v>0</v>
      </c>
    </row>
    <row r="420" spans="1:19" x14ac:dyDescent="0.2">
      <c r="A420" t="s">
        <v>19</v>
      </c>
      <c r="B420" s="1">
        <v>45115</v>
      </c>
      <c r="C420" s="2">
        <v>0.32942481481481484</v>
      </c>
      <c r="D420">
        <f t="shared" si="12"/>
        <v>0.32942481481481484</v>
      </c>
      <c r="E420">
        <f t="shared" si="13"/>
        <v>4689.1390000000038</v>
      </c>
      <c r="F420">
        <v>34.496077</v>
      </c>
      <c r="G420">
        <v>-116.958281</v>
      </c>
      <c r="H420">
        <v>2848</v>
      </c>
      <c r="I420">
        <v>3</v>
      </c>
      <c r="J420">
        <v>0</v>
      </c>
      <c r="K420">
        <v>0</v>
      </c>
      <c r="L420">
        <v>-87</v>
      </c>
      <c r="M420" t="s">
        <v>21</v>
      </c>
      <c r="N420">
        <v>18</v>
      </c>
      <c r="O420">
        <v>0</v>
      </c>
      <c r="P420">
        <v>9</v>
      </c>
      <c r="Q420">
        <v>16</v>
      </c>
      <c r="R420">
        <v>0</v>
      </c>
      <c r="S420">
        <v>0</v>
      </c>
    </row>
    <row r="421" spans="1:19" x14ac:dyDescent="0.2">
      <c r="A421" t="s">
        <v>19</v>
      </c>
      <c r="B421" s="1">
        <v>45115</v>
      </c>
      <c r="C421" s="2">
        <v>0.32943627314814816</v>
      </c>
      <c r="D421">
        <f t="shared" si="12"/>
        <v>0.32943627314814816</v>
      </c>
      <c r="E421">
        <f t="shared" si="13"/>
        <v>4690.1290000000026</v>
      </c>
      <c r="F421">
        <v>34.496077</v>
      </c>
      <c r="G421">
        <v>-116.958281</v>
      </c>
      <c r="H421">
        <v>2848</v>
      </c>
      <c r="I421">
        <v>3</v>
      </c>
      <c r="J421">
        <v>0</v>
      </c>
      <c r="K421">
        <v>0</v>
      </c>
      <c r="L421">
        <v>-123</v>
      </c>
      <c r="M421" t="s">
        <v>21</v>
      </c>
      <c r="N421">
        <v>18</v>
      </c>
      <c r="O421">
        <v>0</v>
      </c>
      <c r="P421">
        <v>10</v>
      </c>
      <c r="Q421">
        <v>16</v>
      </c>
      <c r="R421">
        <v>0</v>
      </c>
      <c r="S421">
        <v>0</v>
      </c>
    </row>
    <row r="422" spans="1:19" x14ac:dyDescent="0.2">
      <c r="A422" t="s">
        <v>19</v>
      </c>
      <c r="B422" s="1">
        <v>45115</v>
      </c>
      <c r="C422" s="2">
        <v>0.32944807870370368</v>
      </c>
      <c r="D422">
        <f t="shared" si="12"/>
        <v>0.32944807870370368</v>
      </c>
      <c r="E422">
        <f t="shared" si="13"/>
        <v>4691.1489999999994</v>
      </c>
      <c r="F422">
        <v>34.496077</v>
      </c>
      <c r="G422">
        <v>-116.958281</v>
      </c>
      <c r="H422">
        <v>2847</v>
      </c>
      <c r="I422">
        <v>3</v>
      </c>
      <c r="J422">
        <v>0</v>
      </c>
      <c r="K422">
        <v>0</v>
      </c>
      <c r="L422">
        <v>-55</v>
      </c>
      <c r="M422" t="s">
        <v>21</v>
      </c>
      <c r="N422">
        <v>18</v>
      </c>
      <c r="O422">
        <v>0</v>
      </c>
      <c r="P422">
        <v>12</v>
      </c>
      <c r="Q422">
        <v>17</v>
      </c>
      <c r="R422">
        <v>0</v>
      </c>
      <c r="S422">
        <v>0</v>
      </c>
    </row>
    <row r="423" spans="1:19" x14ac:dyDescent="0.2">
      <c r="A423" t="s">
        <v>19</v>
      </c>
      <c r="B423" s="1">
        <v>45115</v>
      </c>
      <c r="C423" s="2">
        <v>0.32945952546296298</v>
      </c>
      <c r="D423">
        <f t="shared" si="12"/>
        <v>0.32945952546296298</v>
      </c>
      <c r="E423">
        <f t="shared" si="13"/>
        <v>4692.1380000000026</v>
      </c>
      <c r="F423">
        <v>34.496077</v>
      </c>
      <c r="G423">
        <v>-116.958281</v>
      </c>
      <c r="H423">
        <v>2847</v>
      </c>
      <c r="I423">
        <v>3</v>
      </c>
      <c r="J423">
        <v>0</v>
      </c>
      <c r="K423">
        <v>0</v>
      </c>
      <c r="L423">
        <v>163</v>
      </c>
      <c r="M423" t="s">
        <v>21</v>
      </c>
      <c r="N423">
        <v>18</v>
      </c>
      <c r="O423">
        <v>0</v>
      </c>
      <c r="P423">
        <v>12</v>
      </c>
      <c r="Q423">
        <v>16</v>
      </c>
      <c r="R423">
        <v>0</v>
      </c>
      <c r="S423">
        <v>0</v>
      </c>
    </row>
    <row r="424" spans="1:19" x14ac:dyDescent="0.2">
      <c r="A424" t="s">
        <v>19</v>
      </c>
      <c r="B424" s="1">
        <v>45115</v>
      </c>
      <c r="C424" s="2">
        <v>0.3294713310185185</v>
      </c>
      <c r="D424">
        <f t="shared" si="12"/>
        <v>0.3294713310185185</v>
      </c>
      <c r="E424">
        <f t="shared" si="13"/>
        <v>4693.1579999999994</v>
      </c>
      <c r="F424">
        <v>34.496077</v>
      </c>
      <c r="G424">
        <v>-116.958281</v>
      </c>
      <c r="H424">
        <v>2847</v>
      </c>
      <c r="I424">
        <v>3</v>
      </c>
      <c r="J424">
        <v>0</v>
      </c>
      <c r="K424">
        <v>0</v>
      </c>
      <c r="L424">
        <v>107</v>
      </c>
      <c r="M424" t="s">
        <v>21</v>
      </c>
      <c r="N424">
        <v>18</v>
      </c>
      <c r="O424">
        <v>0</v>
      </c>
      <c r="P424">
        <v>8</v>
      </c>
      <c r="Q424">
        <v>16</v>
      </c>
      <c r="R424">
        <v>0</v>
      </c>
      <c r="S424">
        <v>0</v>
      </c>
    </row>
    <row r="425" spans="1:19" x14ac:dyDescent="0.2">
      <c r="A425" t="s">
        <v>19</v>
      </c>
      <c r="B425" s="1">
        <v>45115</v>
      </c>
      <c r="C425" s="2">
        <v>0.32948280092592591</v>
      </c>
      <c r="D425">
        <f t="shared" si="12"/>
        <v>0.32948280092592591</v>
      </c>
      <c r="E425">
        <f t="shared" si="13"/>
        <v>4694.1490000000003</v>
      </c>
      <c r="F425">
        <v>34.496077</v>
      </c>
      <c r="G425">
        <v>-116.958281</v>
      </c>
      <c r="H425">
        <v>2846</v>
      </c>
      <c r="I425">
        <v>3</v>
      </c>
      <c r="J425">
        <v>0</v>
      </c>
      <c r="K425">
        <v>0</v>
      </c>
      <c r="L425">
        <v>180</v>
      </c>
      <c r="M425" t="s">
        <v>21</v>
      </c>
      <c r="N425">
        <v>18</v>
      </c>
      <c r="O425">
        <v>0</v>
      </c>
      <c r="P425">
        <v>9</v>
      </c>
      <c r="Q425">
        <v>17</v>
      </c>
      <c r="R425">
        <v>0</v>
      </c>
      <c r="S425">
        <v>0</v>
      </c>
    </row>
    <row r="426" spans="1:19" x14ac:dyDescent="0.2">
      <c r="A426" t="s">
        <v>19</v>
      </c>
      <c r="B426" s="1">
        <v>45115</v>
      </c>
      <c r="C426" s="2">
        <v>0.32949428240740741</v>
      </c>
      <c r="D426">
        <f t="shared" si="12"/>
        <v>0.32949428240740741</v>
      </c>
      <c r="E426">
        <f t="shared" si="13"/>
        <v>4695.1410000000024</v>
      </c>
      <c r="F426">
        <v>34.496077</v>
      </c>
      <c r="G426">
        <v>-116.958281</v>
      </c>
      <c r="H426">
        <v>2847</v>
      </c>
      <c r="I426">
        <v>3</v>
      </c>
      <c r="J426">
        <v>0</v>
      </c>
      <c r="K426">
        <v>0</v>
      </c>
      <c r="L426">
        <v>29</v>
      </c>
      <c r="M426" t="s">
        <v>21</v>
      </c>
      <c r="N426">
        <v>18</v>
      </c>
      <c r="O426">
        <v>0</v>
      </c>
      <c r="P426">
        <v>10</v>
      </c>
      <c r="Q426">
        <v>16</v>
      </c>
      <c r="R426">
        <v>0</v>
      </c>
      <c r="S426">
        <v>0</v>
      </c>
    </row>
    <row r="427" spans="1:19" x14ac:dyDescent="0.2">
      <c r="A427" t="s">
        <v>19</v>
      </c>
      <c r="B427" s="1">
        <v>45115</v>
      </c>
      <c r="C427" s="2">
        <v>0.32950571759259256</v>
      </c>
      <c r="D427">
        <f t="shared" si="12"/>
        <v>0.32950571759259256</v>
      </c>
      <c r="E427">
        <f t="shared" si="13"/>
        <v>4696.128999999999</v>
      </c>
      <c r="F427">
        <v>34.496077</v>
      </c>
      <c r="G427">
        <v>-116.958281</v>
      </c>
      <c r="H427">
        <v>2847</v>
      </c>
      <c r="I427">
        <v>3</v>
      </c>
      <c r="J427">
        <v>0</v>
      </c>
      <c r="K427">
        <v>0</v>
      </c>
      <c r="L427">
        <v>152</v>
      </c>
      <c r="M427" t="s">
        <v>21</v>
      </c>
      <c r="N427">
        <v>18</v>
      </c>
      <c r="O427">
        <v>0</v>
      </c>
      <c r="P427">
        <v>10</v>
      </c>
      <c r="Q427">
        <v>16</v>
      </c>
      <c r="R427">
        <v>0</v>
      </c>
      <c r="S427">
        <v>0</v>
      </c>
    </row>
    <row r="428" spans="1:19" x14ac:dyDescent="0.2">
      <c r="A428" t="s">
        <v>19</v>
      </c>
      <c r="B428" s="1">
        <v>45115</v>
      </c>
      <c r="C428" s="2">
        <v>0.32951748842592593</v>
      </c>
      <c r="D428">
        <f t="shared" si="12"/>
        <v>0.32951748842592593</v>
      </c>
      <c r="E428">
        <f t="shared" si="13"/>
        <v>4697.1460000000025</v>
      </c>
      <c r="F428">
        <v>34.496077</v>
      </c>
      <c r="G428">
        <v>-116.958281</v>
      </c>
      <c r="H428">
        <v>2847</v>
      </c>
      <c r="I428">
        <v>3</v>
      </c>
      <c r="J428">
        <v>0</v>
      </c>
      <c r="K428">
        <v>0</v>
      </c>
      <c r="L428">
        <v>-138</v>
      </c>
      <c r="M428" t="s">
        <v>21</v>
      </c>
      <c r="N428">
        <v>18</v>
      </c>
      <c r="O428">
        <v>0</v>
      </c>
      <c r="P428">
        <v>10</v>
      </c>
      <c r="Q428">
        <v>16</v>
      </c>
      <c r="R428">
        <v>0</v>
      </c>
      <c r="S428">
        <v>0</v>
      </c>
    </row>
    <row r="429" spans="1:19" x14ac:dyDescent="0.2">
      <c r="A429" t="s">
        <v>19</v>
      </c>
      <c r="B429" s="1">
        <v>45115</v>
      </c>
      <c r="C429" s="2">
        <v>0.32952896990740738</v>
      </c>
      <c r="D429">
        <f t="shared" si="12"/>
        <v>0.32952896990740738</v>
      </c>
      <c r="E429">
        <f t="shared" si="13"/>
        <v>4698.137999999999</v>
      </c>
      <c r="F429">
        <v>34.496077</v>
      </c>
      <c r="G429">
        <v>-116.958281</v>
      </c>
      <c r="H429">
        <v>2847</v>
      </c>
      <c r="I429">
        <v>3</v>
      </c>
      <c r="J429">
        <v>0</v>
      </c>
      <c r="K429">
        <v>0</v>
      </c>
      <c r="L429">
        <v>-7</v>
      </c>
      <c r="M429" t="s">
        <v>21</v>
      </c>
      <c r="N429">
        <v>18</v>
      </c>
      <c r="O429">
        <v>0</v>
      </c>
      <c r="P429">
        <v>9</v>
      </c>
      <c r="Q429">
        <v>17</v>
      </c>
      <c r="R429">
        <v>0</v>
      </c>
      <c r="S429">
        <v>0</v>
      </c>
    </row>
    <row r="430" spans="1:19" x14ac:dyDescent="0.2">
      <c r="A430" t="s">
        <v>19</v>
      </c>
      <c r="B430" s="1">
        <v>45115</v>
      </c>
      <c r="C430" s="2">
        <v>0.32954043981481479</v>
      </c>
      <c r="D430">
        <f t="shared" si="12"/>
        <v>0.32954043981481479</v>
      </c>
      <c r="E430">
        <f t="shared" si="13"/>
        <v>4699.128999999999</v>
      </c>
      <c r="F430">
        <v>34.496077</v>
      </c>
      <c r="G430">
        <v>-116.958281</v>
      </c>
      <c r="H430">
        <v>2847</v>
      </c>
      <c r="I430">
        <v>3</v>
      </c>
      <c r="J430">
        <v>0</v>
      </c>
      <c r="K430">
        <v>0</v>
      </c>
      <c r="L430">
        <v>-125</v>
      </c>
      <c r="M430" t="s">
        <v>21</v>
      </c>
      <c r="N430">
        <v>18</v>
      </c>
      <c r="O430">
        <v>0</v>
      </c>
      <c r="P430">
        <v>9</v>
      </c>
      <c r="Q430">
        <v>17</v>
      </c>
      <c r="R430">
        <v>0</v>
      </c>
      <c r="S430">
        <v>0</v>
      </c>
    </row>
    <row r="431" spans="1:19" x14ac:dyDescent="0.2">
      <c r="A431" t="s">
        <v>19</v>
      </c>
      <c r="B431" s="1">
        <v>45115</v>
      </c>
      <c r="C431" s="2">
        <v>0.32956371527777778</v>
      </c>
      <c r="D431">
        <f t="shared" si="12"/>
        <v>0.32956371527777778</v>
      </c>
      <c r="E431">
        <f t="shared" si="13"/>
        <v>4701.1400000000021</v>
      </c>
      <c r="F431">
        <v>34.496077</v>
      </c>
      <c r="G431">
        <v>-116.958281</v>
      </c>
      <c r="H431">
        <v>2848</v>
      </c>
      <c r="I431">
        <v>3</v>
      </c>
      <c r="J431">
        <v>0</v>
      </c>
      <c r="K431">
        <v>0</v>
      </c>
      <c r="L431">
        <v>-151</v>
      </c>
      <c r="M431" t="s">
        <v>21</v>
      </c>
      <c r="N431">
        <v>18</v>
      </c>
      <c r="O431">
        <v>0</v>
      </c>
      <c r="P431">
        <v>9</v>
      </c>
      <c r="Q431">
        <v>16</v>
      </c>
      <c r="R431">
        <v>0</v>
      </c>
      <c r="S431">
        <v>0</v>
      </c>
    </row>
    <row r="432" spans="1:19" x14ac:dyDescent="0.2">
      <c r="A432" t="s">
        <v>19</v>
      </c>
      <c r="B432" s="1">
        <v>45115</v>
      </c>
      <c r="C432" s="2">
        <v>0.32957518518518519</v>
      </c>
      <c r="D432">
        <f t="shared" si="12"/>
        <v>0.32957518518518519</v>
      </c>
      <c r="E432">
        <f t="shared" si="13"/>
        <v>4702.131000000003</v>
      </c>
      <c r="F432">
        <v>34.496077</v>
      </c>
      <c r="G432">
        <v>-116.958281</v>
      </c>
      <c r="H432">
        <v>2848</v>
      </c>
      <c r="I432">
        <v>3</v>
      </c>
      <c r="J432">
        <v>0</v>
      </c>
      <c r="K432">
        <v>0</v>
      </c>
      <c r="L432">
        <v>116</v>
      </c>
      <c r="M432" t="s">
        <v>21</v>
      </c>
      <c r="N432">
        <v>18</v>
      </c>
      <c r="O432">
        <v>0</v>
      </c>
      <c r="P432">
        <v>8</v>
      </c>
      <c r="Q432">
        <v>16</v>
      </c>
      <c r="R432">
        <v>0</v>
      </c>
      <c r="S432">
        <v>0</v>
      </c>
    </row>
    <row r="433" spans="1:19" x14ac:dyDescent="0.2">
      <c r="A433" t="s">
        <v>19</v>
      </c>
      <c r="B433" s="1">
        <v>45115</v>
      </c>
      <c r="C433" s="2">
        <v>0.32958695601851851</v>
      </c>
      <c r="D433">
        <f t="shared" si="12"/>
        <v>0.32958695601851851</v>
      </c>
      <c r="E433">
        <f t="shared" si="13"/>
        <v>4703.148000000001</v>
      </c>
      <c r="F433">
        <v>34.496077</v>
      </c>
      <c r="G433">
        <v>-116.958282</v>
      </c>
      <c r="H433">
        <v>2848</v>
      </c>
      <c r="I433">
        <v>3</v>
      </c>
      <c r="J433">
        <v>0</v>
      </c>
      <c r="K433">
        <v>0</v>
      </c>
      <c r="L433">
        <v>-66</v>
      </c>
      <c r="M433" t="s">
        <v>21</v>
      </c>
      <c r="N433">
        <v>18</v>
      </c>
      <c r="O433">
        <v>0</v>
      </c>
      <c r="P433">
        <v>8</v>
      </c>
      <c r="Q433">
        <v>16</v>
      </c>
      <c r="R433">
        <v>0</v>
      </c>
      <c r="S433">
        <v>0</v>
      </c>
    </row>
    <row r="434" spans="1:19" x14ac:dyDescent="0.2">
      <c r="A434" t="s">
        <v>19</v>
      </c>
      <c r="B434" s="1">
        <v>45115</v>
      </c>
      <c r="C434" s="2">
        <v>0.32959842592592592</v>
      </c>
      <c r="D434">
        <f t="shared" si="12"/>
        <v>0.32959842592592592</v>
      </c>
      <c r="E434">
        <f t="shared" si="13"/>
        <v>4704.139000000001</v>
      </c>
      <c r="F434">
        <v>34.496077</v>
      </c>
      <c r="G434">
        <v>-116.958281</v>
      </c>
      <c r="H434">
        <v>2848</v>
      </c>
      <c r="I434">
        <v>3</v>
      </c>
      <c r="J434">
        <v>0</v>
      </c>
      <c r="K434">
        <v>0</v>
      </c>
      <c r="L434">
        <v>119</v>
      </c>
      <c r="M434" t="s">
        <v>21</v>
      </c>
      <c r="N434">
        <v>18</v>
      </c>
      <c r="O434">
        <v>0</v>
      </c>
      <c r="P434">
        <v>9</v>
      </c>
      <c r="Q434">
        <v>16</v>
      </c>
      <c r="R434">
        <v>0</v>
      </c>
      <c r="S434">
        <v>0</v>
      </c>
    </row>
    <row r="435" spans="1:19" x14ac:dyDescent="0.2">
      <c r="A435" t="s">
        <v>19</v>
      </c>
      <c r="B435" s="1">
        <v>45115</v>
      </c>
      <c r="C435" s="2">
        <v>0.32960989583333333</v>
      </c>
      <c r="D435">
        <f t="shared" si="12"/>
        <v>0.32960989583333333</v>
      </c>
      <c r="E435">
        <f t="shared" si="13"/>
        <v>4705.1300000000019</v>
      </c>
      <c r="F435">
        <v>34.496077</v>
      </c>
      <c r="G435">
        <v>-116.958281</v>
      </c>
      <c r="H435">
        <v>2848</v>
      </c>
      <c r="I435">
        <v>3</v>
      </c>
      <c r="J435">
        <v>0</v>
      </c>
      <c r="K435">
        <v>0</v>
      </c>
      <c r="L435">
        <v>57</v>
      </c>
      <c r="M435" t="s">
        <v>21</v>
      </c>
      <c r="N435">
        <v>18</v>
      </c>
      <c r="O435">
        <v>0</v>
      </c>
      <c r="P435">
        <v>9</v>
      </c>
      <c r="Q435">
        <v>16</v>
      </c>
      <c r="R435">
        <v>0</v>
      </c>
      <c r="S435">
        <v>0</v>
      </c>
    </row>
    <row r="436" spans="1:19" x14ac:dyDescent="0.2">
      <c r="A436" t="s">
        <v>19</v>
      </c>
      <c r="B436" s="1">
        <v>45115</v>
      </c>
      <c r="C436" s="2">
        <v>0.32962168981481482</v>
      </c>
      <c r="D436">
        <f t="shared" si="12"/>
        <v>0.32962168981481482</v>
      </c>
      <c r="E436">
        <f t="shared" si="13"/>
        <v>4706.1490000000031</v>
      </c>
      <c r="F436">
        <v>34.496077</v>
      </c>
      <c r="G436">
        <v>-116.958281</v>
      </c>
      <c r="H436">
        <v>2848</v>
      </c>
      <c r="I436">
        <v>3</v>
      </c>
      <c r="J436">
        <v>0</v>
      </c>
      <c r="K436">
        <v>0</v>
      </c>
      <c r="L436">
        <v>-27</v>
      </c>
      <c r="M436" t="s">
        <v>21</v>
      </c>
      <c r="N436">
        <v>18</v>
      </c>
      <c r="O436">
        <v>0</v>
      </c>
      <c r="P436">
        <v>9</v>
      </c>
      <c r="Q436">
        <v>16</v>
      </c>
      <c r="R436">
        <v>0</v>
      </c>
      <c r="S436">
        <v>0</v>
      </c>
    </row>
    <row r="437" spans="1:19" x14ac:dyDescent="0.2">
      <c r="A437" t="s">
        <v>19</v>
      </c>
      <c r="B437" s="1">
        <v>45115</v>
      </c>
      <c r="C437" s="2">
        <v>0.32963313657407406</v>
      </c>
      <c r="D437">
        <f t="shared" si="12"/>
        <v>0.32963313657407406</v>
      </c>
      <c r="E437">
        <f t="shared" si="13"/>
        <v>4707.1380000000008</v>
      </c>
      <c r="F437">
        <v>34.496077</v>
      </c>
      <c r="G437">
        <v>-116.958281</v>
      </c>
      <c r="H437">
        <v>2848</v>
      </c>
      <c r="I437">
        <v>3</v>
      </c>
      <c r="J437">
        <v>0</v>
      </c>
      <c r="K437">
        <v>0</v>
      </c>
      <c r="L437">
        <v>-164</v>
      </c>
      <c r="M437" t="s">
        <v>21</v>
      </c>
      <c r="N437">
        <v>18</v>
      </c>
      <c r="O437">
        <v>0</v>
      </c>
      <c r="P437">
        <v>9</v>
      </c>
      <c r="Q437">
        <v>16</v>
      </c>
      <c r="R437">
        <v>0</v>
      </c>
      <c r="S437">
        <v>0</v>
      </c>
    </row>
    <row r="438" spans="1:19" x14ac:dyDescent="0.2">
      <c r="A438" t="s">
        <v>19</v>
      </c>
      <c r="B438" s="1">
        <v>45115</v>
      </c>
      <c r="C438" s="2">
        <v>0.32964459490740744</v>
      </c>
      <c r="D438">
        <f t="shared" si="12"/>
        <v>0.32964459490740744</v>
      </c>
      <c r="E438">
        <f t="shared" si="13"/>
        <v>4708.1280000000042</v>
      </c>
      <c r="F438">
        <v>34.496077</v>
      </c>
      <c r="G438">
        <v>-116.958281</v>
      </c>
      <c r="H438">
        <v>2849</v>
      </c>
      <c r="I438">
        <v>3</v>
      </c>
      <c r="J438">
        <v>0</v>
      </c>
      <c r="K438">
        <v>0</v>
      </c>
      <c r="L438">
        <v>-49</v>
      </c>
      <c r="M438" t="s">
        <v>21</v>
      </c>
      <c r="N438">
        <v>18</v>
      </c>
      <c r="O438">
        <v>0</v>
      </c>
      <c r="P438">
        <v>9</v>
      </c>
      <c r="Q438">
        <v>16</v>
      </c>
      <c r="R438">
        <v>0</v>
      </c>
      <c r="S438">
        <v>0</v>
      </c>
    </row>
    <row r="439" spans="1:19" x14ac:dyDescent="0.2">
      <c r="A439" t="s">
        <v>19</v>
      </c>
      <c r="B439" s="1">
        <v>45115</v>
      </c>
      <c r="C439" s="2">
        <v>0.32965641203703705</v>
      </c>
      <c r="D439">
        <f t="shared" si="12"/>
        <v>0.32965641203703705</v>
      </c>
      <c r="E439">
        <f t="shared" si="13"/>
        <v>4709.1490000000031</v>
      </c>
      <c r="F439">
        <v>34.496077</v>
      </c>
      <c r="G439">
        <v>-116.958281</v>
      </c>
      <c r="H439">
        <v>2849</v>
      </c>
      <c r="I439">
        <v>3</v>
      </c>
      <c r="J439">
        <v>0</v>
      </c>
      <c r="K439">
        <v>0</v>
      </c>
      <c r="L439">
        <v>126</v>
      </c>
      <c r="M439" t="s">
        <v>21</v>
      </c>
      <c r="N439">
        <v>18</v>
      </c>
      <c r="O439">
        <v>0</v>
      </c>
      <c r="P439">
        <v>9</v>
      </c>
      <c r="Q439">
        <v>16</v>
      </c>
      <c r="R439">
        <v>0</v>
      </c>
      <c r="S439">
        <v>0</v>
      </c>
    </row>
    <row r="440" spans="1:19" x14ac:dyDescent="0.2">
      <c r="A440" t="s">
        <v>19</v>
      </c>
      <c r="B440" s="1">
        <v>45115</v>
      </c>
      <c r="C440" s="2">
        <v>0.3296678935185185</v>
      </c>
      <c r="D440">
        <f t="shared" si="12"/>
        <v>0.3296678935185185</v>
      </c>
      <c r="E440">
        <f t="shared" si="13"/>
        <v>4710.1409999999996</v>
      </c>
      <c r="F440">
        <v>34.496077</v>
      </c>
      <c r="G440">
        <v>-116.958281</v>
      </c>
      <c r="H440">
        <v>2849</v>
      </c>
      <c r="I440">
        <v>3</v>
      </c>
      <c r="J440">
        <v>0</v>
      </c>
      <c r="K440">
        <v>0</v>
      </c>
      <c r="L440">
        <v>-68</v>
      </c>
      <c r="M440" t="s">
        <v>21</v>
      </c>
      <c r="N440">
        <v>18</v>
      </c>
      <c r="O440">
        <v>0</v>
      </c>
      <c r="P440">
        <v>9</v>
      </c>
      <c r="Q440">
        <v>16</v>
      </c>
      <c r="R440">
        <v>0</v>
      </c>
      <c r="S440">
        <v>0</v>
      </c>
    </row>
    <row r="441" spans="1:19" x14ac:dyDescent="0.2">
      <c r="A441" t="s">
        <v>19</v>
      </c>
      <c r="B441" s="1">
        <v>45115</v>
      </c>
      <c r="C441" s="2">
        <v>0.3296793287037037</v>
      </c>
      <c r="D441">
        <f t="shared" si="12"/>
        <v>0.3296793287037037</v>
      </c>
      <c r="E441">
        <f t="shared" si="13"/>
        <v>4711.1290000000017</v>
      </c>
      <c r="F441">
        <v>34.496077</v>
      </c>
      <c r="G441">
        <v>-116.958281</v>
      </c>
      <c r="H441">
        <v>2849</v>
      </c>
      <c r="I441">
        <v>3</v>
      </c>
      <c r="J441">
        <v>0</v>
      </c>
      <c r="K441">
        <v>0</v>
      </c>
      <c r="L441">
        <v>-87</v>
      </c>
      <c r="M441" t="s">
        <v>21</v>
      </c>
      <c r="N441">
        <v>18</v>
      </c>
      <c r="O441">
        <v>0</v>
      </c>
      <c r="P441">
        <v>10</v>
      </c>
      <c r="Q441">
        <v>16</v>
      </c>
      <c r="R441">
        <v>0</v>
      </c>
      <c r="S441">
        <v>0</v>
      </c>
    </row>
    <row r="442" spans="1:19" x14ac:dyDescent="0.2">
      <c r="A442" t="s">
        <v>19</v>
      </c>
      <c r="B442" s="1">
        <v>45115</v>
      </c>
      <c r="C442" s="2">
        <v>0.32969113425925928</v>
      </c>
      <c r="D442">
        <f t="shared" si="12"/>
        <v>0.32969113425925928</v>
      </c>
      <c r="E442">
        <f t="shared" si="13"/>
        <v>4712.1490000000031</v>
      </c>
      <c r="F442">
        <v>34.496077</v>
      </c>
      <c r="G442">
        <v>-116.958281</v>
      </c>
      <c r="H442">
        <v>2849</v>
      </c>
      <c r="I442">
        <v>3</v>
      </c>
      <c r="J442">
        <v>0</v>
      </c>
      <c r="K442">
        <v>0</v>
      </c>
      <c r="L442">
        <v>25</v>
      </c>
      <c r="M442" t="s">
        <v>21</v>
      </c>
      <c r="N442">
        <v>18</v>
      </c>
      <c r="O442">
        <v>0</v>
      </c>
      <c r="P442">
        <v>10</v>
      </c>
      <c r="Q442">
        <v>17</v>
      </c>
      <c r="R442">
        <v>0</v>
      </c>
      <c r="S442">
        <v>0</v>
      </c>
    </row>
    <row r="443" spans="1:19" x14ac:dyDescent="0.2">
      <c r="A443" t="s">
        <v>19</v>
      </c>
      <c r="B443" s="1">
        <v>45115</v>
      </c>
      <c r="C443" s="2">
        <v>0.32970261574074072</v>
      </c>
      <c r="D443">
        <f t="shared" si="12"/>
        <v>0.32970261574074072</v>
      </c>
      <c r="E443">
        <f t="shared" si="13"/>
        <v>4713.1409999999996</v>
      </c>
      <c r="F443">
        <v>34.496077</v>
      </c>
      <c r="G443">
        <v>-116.958282</v>
      </c>
      <c r="H443">
        <v>2850</v>
      </c>
      <c r="I443">
        <v>3</v>
      </c>
      <c r="J443">
        <v>0</v>
      </c>
      <c r="K443">
        <v>0</v>
      </c>
      <c r="L443">
        <v>11</v>
      </c>
      <c r="M443" t="s">
        <v>21</v>
      </c>
      <c r="N443">
        <v>18</v>
      </c>
      <c r="O443">
        <v>0</v>
      </c>
      <c r="P443">
        <v>10</v>
      </c>
      <c r="Q443">
        <v>17</v>
      </c>
      <c r="R443">
        <v>0</v>
      </c>
      <c r="S443">
        <v>0</v>
      </c>
    </row>
    <row r="444" spans="1:19" x14ac:dyDescent="0.2">
      <c r="A444" t="s">
        <v>19</v>
      </c>
      <c r="B444" s="1">
        <v>45115</v>
      </c>
      <c r="C444" s="2">
        <v>0.32971405092592593</v>
      </c>
      <c r="D444">
        <f t="shared" si="12"/>
        <v>0.32971405092592593</v>
      </c>
      <c r="E444">
        <f t="shared" si="13"/>
        <v>4714.1290000000026</v>
      </c>
      <c r="F444">
        <v>34.496077</v>
      </c>
      <c r="G444">
        <v>-116.958282</v>
      </c>
      <c r="H444">
        <v>2850</v>
      </c>
      <c r="I444">
        <v>3</v>
      </c>
      <c r="J444">
        <v>0</v>
      </c>
      <c r="K444">
        <v>0</v>
      </c>
      <c r="L444">
        <v>-45</v>
      </c>
      <c r="M444" t="s">
        <v>21</v>
      </c>
      <c r="N444">
        <v>18</v>
      </c>
      <c r="O444">
        <v>0</v>
      </c>
      <c r="P444">
        <v>10</v>
      </c>
      <c r="Q444">
        <v>16</v>
      </c>
      <c r="R444">
        <v>0</v>
      </c>
      <c r="S444">
        <v>0</v>
      </c>
    </row>
    <row r="445" spans="1:19" x14ac:dyDescent="0.2">
      <c r="A445" t="s">
        <v>19</v>
      </c>
      <c r="B445" s="1">
        <v>45115</v>
      </c>
      <c r="C445" s="2">
        <v>0.32972585648148151</v>
      </c>
      <c r="D445">
        <f t="shared" si="12"/>
        <v>0.32972585648148151</v>
      </c>
      <c r="E445">
        <f t="shared" si="13"/>
        <v>4715.149000000004</v>
      </c>
      <c r="F445">
        <v>34.496077</v>
      </c>
      <c r="G445">
        <v>-116.958282</v>
      </c>
      <c r="H445">
        <v>2850</v>
      </c>
      <c r="I445">
        <v>3</v>
      </c>
      <c r="J445">
        <v>0</v>
      </c>
      <c r="K445">
        <v>0</v>
      </c>
      <c r="L445">
        <v>-140</v>
      </c>
      <c r="M445" t="s">
        <v>21</v>
      </c>
      <c r="N445">
        <v>18</v>
      </c>
      <c r="O445">
        <v>0</v>
      </c>
      <c r="P445">
        <v>10</v>
      </c>
      <c r="Q445">
        <v>16</v>
      </c>
      <c r="R445">
        <v>0</v>
      </c>
      <c r="S445">
        <v>0</v>
      </c>
    </row>
    <row r="446" spans="1:19" x14ac:dyDescent="0.2">
      <c r="A446" t="s">
        <v>19</v>
      </c>
      <c r="B446" s="1">
        <v>45115</v>
      </c>
      <c r="C446" s="2">
        <v>0.32973730324074074</v>
      </c>
      <c r="D446">
        <f t="shared" si="12"/>
        <v>0.32973730324074074</v>
      </c>
      <c r="E446">
        <f t="shared" si="13"/>
        <v>4716.1380000000026</v>
      </c>
      <c r="F446">
        <v>34.496077</v>
      </c>
      <c r="G446">
        <v>-116.958282</v>
      </c>
      <c r="H446">
        <v>2850</v>
      </c>
      <c r="I446">
        <v>3</v>
      </c>
      <c r="J446">
        <v>0</v>
      </c>
      <c r="K446">
        <v>0</v>
      </c>
      <c r="L446">
        <v>32</v>
      </c>
      <c r="M446" t="s">
        <v>21</v>
      </c>
      <c r="N446">
        <v>18</v>
      </c>
      <c r="O446">
        <v>0</v>
      </c>
      <c r="P446">
        <v>10</v>
      </c>
      <c r="Q446">
        <v>16</v>
      </c>
      <c r="R446">
        <v>0</v>
      </c>
      <c r="S446">
        <v>0</v>
      </c>
    </row>
    <row r="447" spans="1:19" x14ac:dyDescent="0.2">
      <c r="A447" t="s">
        <v>19</v>
      </c>
      <c r="B447" s="1">
        <v>45115</v>
      </c>
      <c r="C447" s="2">
        <v>0.32974878472222224</v>
      </c>
      <c r="D447">
        <f t="shared" si="12"/>
        <v>0.32974878472222224</v>
      </c>
      <c r="E447">
        <f t="shared" si="13"/>
        <v>4717.1300000000037</v>
      </c>
      <c r="F447">
        <v>34.496077</v>
      </c>
      <c r="G447">
        <v>-116.958282</v>
      </c>
      <c r="H447">
        <v>2850</v>
      </c>
      <c r="I447">
        <v>3</v>
      </c>
      <c r="J447">
        <v>0</v>
      </c>
      <c r="K447">
        <v>0</v>
      </c>
      <c r="L447">
        <v>0</v>
      </c>
      <c r="M447" t="s">
        <v>21</v>
      </c>
      <c r="N447">
        <v>18</v>
      </c>
      <c r="O447">
        <v>0</v>
      </c>
      <c r="P447">
        <v>10</v>
      </c>
      <c r="Q447">
        <v>16</v>
      </c>
      <c r="R447">
        <v>0</v>
      </c>
      <c r="S447">
        <v>0</v>
      </c>
    </row>
    <row r="448" spans="1:19" x14ac:dyDescent="0.2">
      <c r="A448" t="s">
        <v>19</v>
      </c>
      <c r="B448" s="1">
        <v>45115</v>
      </c>
      <c r="C448" s="2">
        <v>0.32976057870370373</v>
      </c>
      <c r="D448">
        <f t="shared" si="12"/>
        <v>0.32976057870370373</v>
      </c>
      <c r="E448">
        <f t="shared" si="13"/>
        <v>4718.149000000004</v>
      </c>
      <c r="F448">
        <v>34.496077</v>
      </c>
      <c r="G448">
        <v>-116.958282</v>
      </c>
      <c r="H448">
        <v>2851</v>
      </c>
      <c r="I448">
        <v>3</v>
      </c>
      <c r="J448">
        <v>0</v>
      </c>
      <c r="K448">
        <v>0</v>
      </c>
      <c r="L448">
        <v>-18</v>
      </c>
      <c r="M448" t="s">
        <v>21</v>
      </c>
      <c r="N448">
        <v>18</v>
      </c>
      <c r="O448">
        <v>0</v>
      </c>
      <c r="P448">
        <v>10</v>
      </c>
      <c r="Q448">
        <v>17</v>
      </c>
      <c r="R448">
        <v>0</v>
      </c>
      <c r="S448">
        <v>0</v>
      </c>
    </row>
    <row r="449" spans="1:19" x14ac:dyDescent="0.2">
      <c r="A449" t="s">
        <v>19</v>
      </c>
      <c r="B449" s="1">
        <v>45115</v>
      </c>
      <c r="C449" s="2">
        <v>0.32977202546296297</v>
      </c>
      <c r="D449">
        <f t="shared" si="12"/>
        <v>0.32977202546296297</v>
      </c>
      <c r="E449">
        <f t="shared" si="13"/>
        <v>4719.1380000000026</v>
      </c>
      <c r="F449">
        <v>34.496077</v>
      </c>
      <c r="G449">
        <v>-116.958282</v>
      </c>
      <c r="H449">
        <v>2851</v>
      </c>
      <c r="I449">
        <v>3</v>
      </c>
      <c r="J449">
        <v>0</v>
      </c>
      <c r="K449">
        <v>0</v>
      </c>
      <c r="L449">
        <v>4</v>
      </c>
      <c r="M449" t="s">
        <v>21</v>
      </c>
      <c r="N449">
        <v>18</v>
      </c>
      <c r="O449">
        <v>0</v>
      </c>
      <c r="P449">
        <v>10</v>
      </c>
      <c r="Q449">
        <v>16</v>
      </c>
      <c r="R449">
        <v>0</v>
      </c>
      <c r="S449">
        <v>0</v>
      </c>
    </row>
    <row r="450" spans="1:19" x14ac:dyDescent="0.2">
      <c r="A450" t="s">
        <v>19</v>
      </c>
      <c r="B450" s="1">
        <v>45115</v>
      </c>
      <c r="C450" s="2">
        <v>0.3297834837962963</v>
      </c>
      <c r="D450">
        <f t="shared" si="12"/>
        <v>0.3297834837962963</v>
      </c>
      <c r="E450">
        <f t="shared" si="13"/>
        <v>4720.1280000000024</v>
      </c>
      <c r="F450">
        <v>34.496077</v>
      </c>
      <c r="G450">
        <v>-116.958282</v>
      </c>
      <c r="H450">
        <v>2851</v>
      </c>
      <c r="I450">
        <v>3</v>
      </c>
      <c r="J450">
        <v>0</v>
      </c>
      <c r="K450">
        <v>0</v>
      </c>
      <c r="L450">
        <v>167</v>
      </c>
      <c r="M450" t="s">
        <v>21</v>
      </c>
      <c r="N450">
        <v>18</v>
      </c>
      <c r="O450">
        <v>0</v>
      </c>
      <c r="P450">
        <v>10</v>
      </c>
      <c r="Q450">
        <v>17</v>
      </c>
      <c r="R450">
        <v>0</v>
      </c>
      <c r="S450">
        <v>0</v>
      </c>
    </row>
    <row r="451" spans="1:19" x14ac:dyDescent="0.2">
      <c r="A451" t="s">
        <v>19</v>
      </c>
      <c r="B451" s="1">
        <v>45115</v>
      </c>
      <c r="C451" s="2">
        <v>0.32979530092592596</v>
      </c>
      <c r="D451">
        <f t="shared" ref="D451:D514" si="14">C451</f>
        <v>0.32979530092592596</v>
      </c>
      <c r="E451">
        <f t="shared" ref="E451:E514" si="15">(D451-$D$2)*3600*24</f>
        <v>4721.1490000000049</v>
      </c>
      <c r="F451">
        <v>34.496077</v>
      </c>
      <c r="G451">
        <v>-116.95828299999999</v>
      </c>
      <c r="H451">
        <v>2851</v>
      </c>
      <c r="I451">
        <v>3</v>
      </c>
      <c r="J451">
        <v>0</v>
      </c>
      <c r="K451">
        <v>0</v>
      </c>
      <c r="L451">
        <v>-10</v>
      </c>
      <c r="M451" t="s">
        <v>21</v>
      </c>
      <c r="N451">
        <v>18</v>
      </c>
      <c r="O451">
        <v>0</v>
      </c>
      <c r="P451">
        <v>10</v>
      </c>
      <c r="Q451">
        <v>17</v>
      </c>
      <c r="R451">
        <v>0</v>
      </c>
      <c r="S451">
        <v>0</v>
      </c>
    </row>
    <row r="452" spans="1:19" x14ac:dyDescent="0.2">
      <c r="A452" t="s">
        <v>19</v>
      </c>
      <c r="B452" s="1">
        <v>45115</v>
      </c>
      <c r="C452" s="2">
        <v>0.32980678240740741</v>
      </c>
      <c r="D452">
        <f t="shared" si="14"/>
        <v>0.32980678240740741</v>
      </c>
      <c r="E452">
        <f t="shared" si="15"/>
        <v>4722.1410000000014</v>
      </c>
      <c r="F452">
        <v>34.496077</v>
      </c>
      <c r="G452">
        <v>-116.95828299999999</v>
      </c>
      <c r="H452">
        <v>2851</v>
      </c>
      <c r="I452">
        <v>3</v>
      </c>
      <c r="J452">
        <v>0</v>
      </c>
      <c r="K452">
        <v>0</v>
      </c>
      <c r="L452">
        <v>-79</v>
      </c>
      <c r="M452" t="s">
        <v>21</v>
      </c>
      <c r="N452">
        <v>18</v>
      </c>
      <c r="O452">
        <v>0</v>
      </c>
      <c r="P452">
        <v>10</v>
      </c>
      <c r="Q452">
        <v>17</v>
      </c>
      <c r="R452">
        <v>0</v>
      </c>
      <c r="S452">
        <v>0</v>
      </c>
    </row>
    <row r="453" spans="1:19" x14ac:dyDescent="0.2">
      <c r="A453" t="s">
        <v>19</v>
      </c>
      <c r="B453" s="1">
        <v>45115</v>
      </c>
      <c r="C453" s="2">
        <v>0.32981820601851852</v>
      </c>
      <c r="D453">
        <f t="shared" si="14"/>
        <v>0.32981820601851852</v>
      </c>
      <c r="E453">
        <f t="shared" si="15"/>
        <v>4723.1280000000024</v>
      </c>
      <c r="F453">
        <v>34.496077</v>
      </c>
      <c r="G453">
        <v>-116.95828299999999</v>
      </c>
      <c r="H453">
        <v>2851</v>
      </c>
      <c r="I453">
        <v>3</v>
      </c>
      <c r="J453">
        <v>0</v>
      </c>
      <c r="K453">
        <v>0</v>
      </c>
      <c r="L453">
        <v>140</v>
      </c>
      <c r="M453" t="s">
        <v>21</v>
      </c>
      <c r="N453">
        <v>18</v>
      </c>
      <c r="O453">
        <v>0</v>
      </c>
      <c r="P453">
        <v>10</v>
      </c>
      <c r="Q453">
        <v>17</v>
      </c>
      <c r="R453">
        <v>0</v>
      </c>
      <c r="S453">
        <v>0</v>
      </c>
    </row>
    <row r="454" spans="1:19" x14ac:dyDescent="0.2">
      <c r="A454" t="s">
        <v>19</v>
      </c>
      <c r="B454" s="1">
        <v>45115</v>
      </c>
      <c r="C454" s="2">
        <v>0.32983002314814813</v>
      </c>
      <c r="D454">
        <f t="shared" si="14"/>
        <v>0.32983002314814813</v>
      </c>
      <c r="E454">
        <f t="shared" si="15"/>
        <v>4724.1490000000003</v>
      </c>
      <c r="F454">
        <v>34.496077</v>
      </c>
      <c r="G454">
        <v>-116.958282</v>
      </c>
      <c r="H454">
        <v>2852</v>
      </c>
      <c r="I454">
        <v>3</v>
      </c>
      <c r="J454">
        <v>0</v>
      </c>
      <c r="K454">
        <v>0</v>
      </c>
      <c r="L454">
        <v>31</v>
      </c>
      <c r="M454" t="s">
        <v>21</v>
      </c>
      <c r="N454">
        <v>18</v>
      </c>
      <c r="O454">
        <v>0</v>
      </c>
      <c r="P454">
        <v>10</v>
      </c>
      <c r="Q454">
        <v>17</v>
      </c>
      <c r="R454">
        <v>0</v>
      </c>
      <c r="S454">
        <v>0</v>
      </c>
    </row>
    <row r="455" spans="1:19" x14ac:dyDescent="0.2">
      <c r="A455" t="s">
        <v>19</v>
      </c>
      <c r="B455" s="1">
        <v>45115</v>
      </c>
      <c r="C455" s="2">
        <v>0.32985296296296296</v>
      </c>
      <c r="D455">
        <f t="shared" si="14"/>
        <v>0.32985296296296296</v>
      </c>
      <c r="E455">
        <f t="shared" si="15"/>
        <v>4726.1310000000012</v>
      </c>
      <c r="F455">
        <v>34.496077</v>
      </c>
      <c r="G455">
        <v>-116.958281</v>
      </c>
      <c r="H455">
        <v>2852</v>
      </c>
      <c r="I455">
        <v>3</v>
      </c>
      <c r="J455">
        <v>0</v>
      </c>
      <c r="K455">
        <v>0</v>
      </c>
      <c r="L455">
        <v>56</v>
      </c>
      <c r="M455" t="s">
        <v>21</v>
      </c>
      <c r="N455">
        <v>18</v>
      </c>
      <c r="O455">
        <v>0</v>
      </c>
      <c r="P455">
        <v>8</v>
      </c>
      <c r="Q455">
        <v>17</v>
      </c>
      <c r="R455">
        <v>0</v>
      </c>
      <c r="S455">
        <v>0</v>
      </c>
    </row>
    <row r="456" spans="1:19" x14ac:dyDescent="0.2">
      <c r="A456" t="s">
        <v>19</v>
      </c>
      <c r="B456" s="1">
        <v>45115</v>
      </c>
      <c r="C456" s="2">
        <v>0.32986474537037036</v>
      </c>
      <c r="D456">
        <f t="shared" si="14"/>
        <v>0.32986474537037036</v>
      </c>
      <c r="E456">
        <f t="shared" si="15"/>
        <v>4727.1490000000003</v>
      </c>
      <c r="F456">
        <v>34.496077</v>
      </c>
      <c r="G456">
        <v>-116.958281</v>
      </c>
      <c r="H456">
        <v>2852</v>
      </c>
      <c r="I456">
        <v>3</v>
      </c>
      <c r="J456">
        <v>0</v>
      </c>
      <c r="K456">
        <v>0</v>
      </c>
      <c r="L456">
        <v>-171</v>
      </c>
      <c r="M456" t="s">
        <v>21</v>
      </c>
      <c r="N456">
        <v>18</v>
      </c>
      <c r="O456">
        <v>0</v>
      </c>
      <c r="P456">
        <v>9</v>
      </c>
      <c r="Q456">
        <v>17</v>
      </c>
      <c r="R456">
        <v>0</v>
      </c>
      <c r="S456">
        <v>0</v>
      </c>
    </row>
    <row r="457" spans="1:19" x14ac:dyDescent="0.2">
      <c r="A457" t="s">
        <v>19</v>
      </c>
      <c r="B457" s="1">
        <v>45115</v>
      </c>
      <c r="C457" s="2">
        <v>0.32987621527777777</v>
      </c>
      <c r="D457">
        <f t="shared" si="14"/>
        <v>0.32987621527777777</v>
      </c>
      <c r="E457">
        <f t="shared" si="15"/>
        <v>4728.1400000000012</v>
      </c>
      <c r="F457">
        <v>34.496077</v>
      </c>
      <c r="G457">
        <v>-116.958282</v>
      </c>
      <c r="H457">
        <v>2852</v>
      </c>
      <c r="I457">
        <v>3</v>
      </c>
      <c r="J457">
        <v>0</v>
      </c>
      <c r="K457">
        <v>0</v>
      </c>
      <c r="L457">
        <v>-1</v>
      </c>
      <c r="M457" t="s">
        <v>21</v>
      </c>
      <c r="N457">
        <v>18</v>
      </c>
      <c r="O457">
        <v>0</v>
      </c>
      <c r="P457">
        <v>7</v>
      </c>
      <c r="Q457">
        <v>15</v>
      </c>
      <c r="R457">
        <v>0</v>
      </c>
      <c r="S457">
        <v>0</v>
      </c>
    </row>
    <row r="458" spans="1:19" x14ac:dyDescent="0.2">
      <c r="A458" t="s">
        <v>19</v>
      </c>
      <c r="B458" s="1">
        <v>45115</v>
      </c>
      <c r="C458" s="2">
        <v>0.32988766203703707</v>
      </c>
      <c r="D458">
        <f t="shared" si="14"/>
        <v>0.32988766203703707</v>
      </c>
      <c r="E458">
        <f t="shared" si="15"/>
        <v>4729.1290000000045</v>
      </c>
      <c r="F458">
        <v>34.496077</v>
      </c>
      <c r="G458">
        <v>-116.958282</v>
      </c>
      <c r="H458">
        <v>2852</v>
      </c>
      <c r="I458">
        <v>3</v>
      </c>
      <c r="J458">
        <v>0</v>
      </c>
      <c r="K458">
        <v>0</v>
      </c>
      <c r="L458">
        <v>159</v>
      </c>
      <c r="M458" t="s">
        <v>21</v>
      </c>
      <c r="N458">
        <v>18</v>
      </c>
      <c r="O458">
        <v>0</v>
      </c>
      <c r="P458">
        <v>5</v>
      </c>
      <c r="Q458">
        <v>16</v>
      </c>
      <c r="R458">
        <v>0</v>
      </c>
      <c r="S458">
        <v>0</v>
      </c>
    </row>
    <row r="459" spans="1:19" x14ac:dyDescent="0.2">
      <c r="A459" t="s">
        <v>19</v>
      </c>
      <c r="B459" s="1">
        <v>45115</v>
      </c>
      <c r="C459" s="2">
        <v>0.32989946759259259</v>
      </c>
      <c r="D459">
        <f t="shared" si="14"/>
        <v>0.32989946759259259</v>
      </c>
      <c r="E459">
        <f t="shared" si="15"/>
        <v>4730.1490000000013</v>
      </c>
      <c r="F459">
        <v>34.496077</v>
      </c>
      <c r="G459">
        <v>-116.958282</v>
      </c>
      <c r="H459">
        <v>2852</v>
      </c>
      <c r="I459">
        <v>3</v>
      </c>
      <c r="J459">
        <v>0</v>
      </c>
      <c r="K459">
        <v>0</v>
      </c>
      <c r="L459">
        <v>-106</v>
      </c>
      <c r="M459" t="s">
        <v>21</v>
      </c>
      <c r="N459">
        <v>18</v>
      </c>
      <c r="O459">
        <v>0</v>
      </c>
      <c r="P459">
        <v>6</v>
      </c>
      <c r="Q459">
        <v>16</v>
      </c>
      <c r="R459">
        <v>0</v>
      </c>
      <c r="S459">
        <v>0</v>
      </c>
    </row>
    <row r="460" spans="1:19" x14ac:dyDescent="0.2">
      <c r="A460" t="s">
        <v>19</v>
      </c>
      <c r="B460" s="1">
        <v>45115</v>
      </c>
      <c r="C460" s="2">
        <v>0.32991092592592591</v>
      </c>
      <c r="D460">
        <f t="shared" si="14"/>
        <v>0.32991092592592591</v>
      </c>
      <c r="E460">
        <f t="shared" si="15"/>
        <v>4731.1390000000001</v>
      </c>
      <c r="F460">
        <v>34.496077</v>
      </c>
      <c r="G460">
        <v>-116.958282</v>
      </c>
      <c r="H460">
        <v>2852</v>
      </c>
      <c r="I460">
        <v>3</v>
      </c>
      <c r="J460">
        <v>0</v>
      </c>
      <c r="K460">
        <v>0</v>
      </c>
      <c r="L460">
        <v>-48</v>
      </c>
      <c r="M460" t="s">
        <v>21</v>
      </c>
      <c r="N460">
        <v>18</v>
      </c>
      <c r="O460">
        <v>0</v>
      </c>
      <c r="P460">
        <v>8</v>
      </c>
      <c r="Q460">
        <v>15</v>
      </c>
      <c r="R460">
        <v>0</v>
      </c>
      <c r="S460">
        <v>0</v>
      </c>
    </row>
    <row r="461" spans="1:19" x14ac:dyDescent="0.2">
      <c r="A461" t="s">
        <v>19</v>
      </c>
      <c r="B461" s="1">
        <v>45115</v>
      </c>
      <c r="C461" s="2">
        <v>0.32992238425925929</v>
      </c>
      <c r="D461">
        <f t="shared" si="14"/>
        <v>0.32992238425925929</v>
      </c>
      <c r="E461">
        <f t="shared" si="15"/>
        <v>4732.1290000000045</v>
      </c>
      <c r="F461">
        <v>34.496077</v>
      </c>
      <c r="G461">
        <v>-116.958282</v>
      </c>
      <c r="H461">
        <v>2852</v>
      </c>
      <c r="I461">
        <v>3</v>
      </c>
      <c r="J461">
        <v>0</v>
      </c>
      <c r="K461">
        <v>0</v>
      </c>
      <c r="L461">
        <v>23</v>
      </c>
      <c r="M461" t="s">
        <v>21</v>
      </c>
      <c r="N461">
        <v>18</v>
      </c>
      <c r="O461">
        <v>0</v>
      </c>
      <c r="P461">
        <v>9</v>
      </c>
      <c r="Q461">
        <v>15</v>
      </c>
      <c r="R461">
        <v>0</v>
      </c>
      <c r="S461">
        <v>0</v>
      </c>
    </row>
    <row r="462" spans="1:19" x14ac:dyDescent="0.2">
      <c r="A462" t="s">
        <v>19</v>
      </c>
      <c r="B462" s="1">
        <v>45115</v>
      </c>
      <c r="C462" s="2">
        <v>0.32993418981481482</v>
      </c>
      <c r="D462">
        <f t="shared" si="14"/>
        <v>0.32993418981481482</v>
      </c>
      <c r="E462">
        <f t="shared" si="15"/>
        <v>4733.1490000000022</v>
      </c>
      <c r="F462">
        <v>34.496077</v>
      </c>
      <c r="G462">
        <v>-116.958281</v>
      </c>
      <c r="H462">
        <v>2851</v>
      </c>
      <c r="I462">
        <v>3</v>
      </c>
      <c r="J462">
        <v>0</v>
      </c>
      <c r="K462">
        <v>0</v>
      </c>
      <c r="L462">
        <v>180</v>
      </c>
      <c r="M462" t="s">
        <v>21</v>
      </c>
      <c r="N462">
        <v>18</v>
      </c>
      <c r="O462">
        <v>0</v>
      </c>
      <c r="P462">
        <v>8</v>
      </c>
      <c r="Q462">
        <v>15</v>
      </c>
      <c r="R462">
        <v>0</v>
      </c>
      <c r="S462">
        <v>0</v>
      </c>
    </row>
    <row r="463" spans="1:19" x14ac:dyDescent="0.2">
      <c r="A463" t="s">
        <v>19</v>
      </c>
      <c r="B463" s="1">
        <v>45115</v>
      </c>
      <c r="C463" s="2">
        <v>0.32994567129629632</v>
      </c>
      <c r="D463">
        <f t="shared" si="14"/>
        <v>0.32994567129629632</v>
      </c>
      <c r="E463">
        <f t="shared" si="15"/>
        <v>4734.1410000000033</v>
      </c>
      <c r="F463">
        <v>34.496077</v>
      </c>
      <c r="G463">
        <v>-116.958281</v>
      </c>
      <c r="H463">
        <v>2851</v>
      </c>
      <c r="I463">
        <v>3</v>
      </c>
      <c r="J463">
        <v>0</v>
      </c>
      <c r="K463">
        <v>0</v>
      </c>
      <c r="L463">
        <v>-13</v>
      </c>
      <c r="M463" t="s">
        <v>21</v>
      </c>
      <c r="N463">
        <v>18</v>
      </c>
      <c r="O463">
        <v>0</v>
      </c>
      <c r="P463">
        <v>10</v>
      </c>
      <c r="Q463">
        <v>16</v>
      </c>
      <c r="R463">
        <v>0</v>
      </c>
      <c r="S463">
        <v>0</v>
      </c>
    </row>
    <row r="464" spans="1:19" x14ac:dyDescent="0.2">
      <c r="A464" t="s">
        <v>19</v>
      </c>
      <c r="B464" s="1">
        <v>45115</v>
      </c>
      <c r="C464" s="2">
        <v>0.32995709490740738</v>
      </c>
      <c r="D464">
        <f t="shared" si="14"/>
        <v>0.32995709490740738</v>
      </c>
      <c r="E464">
        <f t="shared" si="15"/>
        <v>4735.1279999999988</v>
      </c>
      <c r="F464">
        <v>34.496077</v>
      </c>
      <c r="G464">
        <v>-116.958281</v>
      </c>
      <c r="H464">
        <v>2852</v>
      </c>
      <c r="I464">
        <v>3</v>
      </c>
      <c r="J464">
        <v>0</v>
      </c>
      <c r="K464">
        <v>0</v>
      </c>
      <c r="L464">
        <v>-11</v>
      </c>
      <c r="M464" t="s">
        <v>21</v>
      </c>
      <c r="N464">
        <v>18</v>
      </c>
      <c r="O464">
        <v>0</v>
      </c>
      <c r="P464">
        <v>7</v>
      </c>
      <c r="Q464">
        <v>16</v>
      </c>
      <c r="R464">
        <v>0</v>
      </c>
      <c r="S464">
        <v>0</v>
      </c>
    </row>
    <row r="465" spans="1:19" x14ac:dyDescent="0.2">
      <c r="A465" t="s">
        <v>19</v>
      </c>
      <c r="B465" s="1">
        <v>45115</v>
      </c>
      <c r="C465" s="2">
        <v>0.32996891203703704</v>
      </c>
      <c r="D465">
        <f t="shared" si="14"/>
        <v>0.32996891203703704</v>
      </c>
      <c r="E465">
        <f t="shared" si="15"/>
        <v>4736.1490000000031</v>
      </c>
      <c r="F465">
        <v>34.496077</v>
      </c>
      <c r="G465">
        <v>-116.958281</v>
      </c>
      <c r="H465">
        <v>2852</v>
      </c>
      <c r="I465">
        <v>3</v>
      </c>
      <c r="J465">
        <v>0</v>
      </c>
      <c r="K465">
        <v>0</v>
      </c>
      <c r="L465">
        <v>104</v>
      </c>
      <c r="M465" t="s">
        <v>21</v>
      </c>
      <c r="N465">
        <v>18</v>
      </c>
      <c r="O465">
        <v>0</v>
      </c>
      <c r="P465">
        <v>7</v>
      </c>
      <c r="Q465">
        <v>16</v>
      </c>
      <c r="R465">
        <v>0</v>
      </c>
      <c r="S465">
        <v>0</v>
      </c>
    </row>
    <row r="466" spans="1:19" x14ac:dyDescent="0.2">
      <c r="A466" t="s">
        <v>19</v>
      </c>
      <c r="B466" s="1">
        <v>45115</v>
      </c>
      <c r="C466" s="2">
        <v>0.32998038194444446</v>
      </c>
      <c r="D466">
        <f t="shared" si="14"/>
        <v>0.32998038194444446</v>
      </c>
      <c r="E466">
        <f t="shared" si="15"/>
        <v>4737.1400000000031</v>
      </c>
      <c r="F466">
        <v>34.496077</v>
      </c>
      <c r="G466">
        <v>-116.958281</v>
      </c>
      <c r="H466">
        <v>2852</v>
      </c>
      <c r="I466">
        <v>3</v>
      </c>
      <c r="J466">
        <v>0</v>
      </c>
      <c r="K466">
        <v>0</v>
      </c>
      <c r="L466">
        <v>-65</v>
      </c>
      <c r="M466" t="s">
        <v>21</v>
      </c>
      <c r="N466">
        <v>18</v>
      </c>
      <c r="O466">
        <v>0</v>
      </c>
      <c r="P466">
        <v>7</v>
      </c>
      <c r="Q466">
        <v>16</v>
      </c>
      <c r="R466">
        <v>0</v>
      </c>
      <c r="S466">
        <v>0</v>
      </c>
    </row>
    <row r="467" spans="1:19" x14ac:dyDescent="0.2">
      <c r="A467" t="s">
        <v>19</v>
      </c>
      <c r="B467" s="1">
        <v>45115</v>
      </c>
      <c r="C467" s="2">
        <v>0.32999185185185187</v>
      </c>
      <c r="D467">
        <f t="shared" si="14"/>
        <v>0.32999185185185187</v>
      </c>
      <c r="E467">
        <f t="shared" si="15"/>
        <v>4738.131000000003</v>
      </c>
      <c r="F467">
        <v>34.496077</v>
      </c>
      <c r="G467">
        <v>-116.958282</v>
      </c>
      <c r="H467">
        <v>2852</v>
      </c>
      <c r="I467">
        <v>3</v>
      </c>
      <c r="J467">
        <v>0</v>
      </c>
      <c r="K467">
        <v>0</v>
      </c>
      <c r="L467">
        <v>-68</v>
      </c>
      <c r="M467" t="s">
        <v>21</v>
      </c>
      <c r="N467">
        <v>18</v>
      </c>
      <c r="O467">
        <v>0</v>
      </c>
      <c r="P467">
        <v>6</v>
      </c>
      <c r="Q467">
        <v>15</v>
      </c>
      <c r="R467">
        <v>0</v>
      </c>
      <c r="S467">
        <v>0</v>
      </c>
    </row>
    <row r="468" spans="1:19" x14ac:dyDescent="0.2">
      <c r="A468" t="s">
        <v>19</v>
      </c>
      <c r="B468" s="1">
        <v>45115</v>
      </c>
      <c r="C468" s="2">
        <v>0.33000363425925927</v>
      </c>
      <c r="D468">
        <f t="shared" si="14"/>
        <v>0.33000363425925927</v>
      </c>
      <c r="E468">
        <f t="shared" si="15"/>
        <v>4739.1490000000031</v>
      </c>
      <c r="F468">
        <v>34.496077</v>
      </c>
      <c r="G468">
        <v>-116.958282</v>
      </c>
      <c r="H468">
        <v>2852</v>
      </c>
      <c r="I468">
        <v>3</v>
      </c>
      <c r="J468">
        <v>0</v>
      </c>
      <c r="K468">
        <v>0</v>
      </c>
      <c r="L468">
        <v>144</v>
      </c>
      <c r="M468" t="s">
        <v>21</v>
      </c>
      <c r="N468">
        <v>18</v>
      </c>
      <c r="O468">
        <v>0</v>
      </c>
      <c r="P468">
        <v>8</v>
      </c>
      <c r="Q468">
        <v>14</v>
      </c>
      <c r="R468">
        <v>0</v>
      </c>
      <c r="S468">
        <v>0</v>
      </c>
    </row>
    <row r="469" spans="1:19" x14ac:dyDescent="0.2">
      <c r="A469" t="s">
        <v>19</v>
      </c>
      <c r="B469" s="1">
        <v>45115</v>
      </c>
      <c r="C469" s="2">
        <v>0.33001543981481479</v>
      </c>
      <c r="D469">
        <f t="shared" si="14"/>
        <v>0.33001543981481479</v>
      </c>
      <c r="E469">
        <f t="shared" si="15"/>
        <v>4740.1689999999999</v>
      </c>
      <c r="F469">
        <v>34.496077</v>
      </c>
      <c r="G469">
        <v>-116.958282</v>
      </c>
      <c r="H469">
        <v>2852</v>
      </c>
      <c r="I469">
        <v>3</v>
      </c>
      <c r="J469">
        <v>0</v>
      </c>
      <c r="K469">
        <v>0</v>
      </c>
      <c r="L469">
        <v>166</v>
      </c>
      <c r="M469" t="s">
        <v>21</v>
      </c>
      <c r="N469">
        <v>18</v>
      </c>
      <c r="O469">
        <v>0</v>
      </c>
      <c r="P469">
        <v>4</v>
      </c>
      <c r="Q469">
        <v>16</v>
      </c>
      <c r="R469">
        <v>0</v>
      </c>
      <c r="S469">
        <v>0</v>
      </c>
    </row>
    <row r="470" spans="1:19" x14ac:dyDescent="0.2">
      <c r="A470" t="s">
        <v>19</v>
      </c>
      <c r="B470" s="1">
        <v>45115</v>
      </c>
      <c r="C470" s="2">
        <v>0.33002655092592592</v>
      </c>
      <c r="D470">
        <f t="shared" si="14"/>
        <v>0.33002655092592592</v>
      </c>
      <c r="E470">
        <f t="shared" si="15"/>
        <v>4741.1290000000017</v>
      </c>
      <c r="F470">
        <v>34.496077</v>
      </c>
      <c r="G470">
        <v>-116.958282</v>
      </c>
      <c r="H470">
        <v>2852</v>
      </c>
      <c r="I470">
        <v>3</v>
      </c>
      <c r="J470">
        <v>0</v>
      </c>
      <c r="K470">
        <v>1</v>
      </c>
      <c r="L470">
        <v>-177</v>
      </c>
      <c r="M470" t="s">
        <v>21</v>
      </c>
      <c r="N470">
        <v>18</v>
      </c>
      <c r="O470">
        <v>0</v>
      </c>
      <c r="P470">
        <v>9</v>
      </c>
      <c r="Q470">
        <v>16</v>
      </c>
      <c r="R470">
        <v>0</v>
      </c>
      <c r="S470">
        <v>0</v>
      </c>
    </row>
    <row r="471" spans="1:19" x14ac:dyDescent="0.2">
      <c r="A471" t="s">
        <v>19</v>
      </c>
      <c r="B471" s="1">
        <v>45115</v>
      </c>
      <c r="C471" s="2">
        <v>0.3300383564814815</v>
      </c>
      <c r="D471">
        <f t="shared" si="14"/>
        <v>0.3300383564814815</v>
      </c>
      <c r="E471">
        <f t="shared" si="15"/>
        <v>4742.1490000000031</v>
      </c>
      <c r="F471">
        <v>34.496077</v>
      </c>
      <c r="G471">
        <v>-116.958282</v>
      </c>
      <c r="H471">
        <v>2853</v>
      </c>
      <c r="I471">
        <v>3</v>
      </c>
      <c r="J471">
        <v>1</v>
      </c>
      <c r="K471">
        <v>0</v>
      </c>
      <c r="L471">
        <v>137</v>
      </c>
      <c r="M471" t="s">
        <v>21</v>
      </c>
      <c r="N471">
        <v>18</v>
      </c>
      <c r="O471">
        <v>1</v>
      </c>
      <c r="P471">
        <v>12</v>
      </c>
      <c r="Q471">
        <v>18</v>
      </c>
      <c r="R471">
        <v>0</v>
      </c>
      <c r="S471">
        <v>0</v>
      </c>
    </row>
    <row r="472" spans="1:19" x14ac:dyDescent="0.2">
      <c r="A472" t="s">
        <v>19</v>
      </c>
      <c r="B472" s="1">
        <v>45115</v>
      </c>
      <c r="C472" s="2">
        <v>0.33004982638888886</v>
      </c>
      <c r="D472">
        <f t="shared" si="14"/>
        <v>0.33004982638888886</v>
      </c>
      <c r="E472">
        <f t="shared" si="15"/>
        <v>4743.1399999999994</v>
      </c>
      <c r="F472">
        <v>34.496077</v>
      </c>
      <c r="G472">
        <v>-116.958282</v>
      </c>
      <c r="H472">
        <v>2853</v>
      </c>
      <c r="I472">
        <v>3</v>
      </c>
      <c r="J472">
        <v>0</v>
      </c>
      <c r="K472">
        <v>0</v>
      </c>
      <c r="L472">
        <v>14</v>
      </c>
      <c r="M472" t="s">
        <v>21</v>
      </c>
      <c r="N472">
        <v>16</v>
      </c>
      <c r="O472">
        <v>1</v>
      </c>
      <c r="P472">
        <v>5</v>
      </c>
      <c r="Q472">
        <v>16</v>
      </c>
      <c r="R472">
        <v>0</v>
      </c>
      <c r="S472">
        <v>0</v>
      </c>
    </row>
    <row r="473" spans="1:19" x14ac:dyDescent="0.2">
      <c r="A473" t="s">
        <v>19</v>
      </c>
      <c r="B473" s="1">
        <v>45115</v>
      </c>
      <c r="C473" s="2">
        <v>0.33006129629629627</v>
      </c>
      <c r="D473">
        <f t="shared" si="14"/>
        <v>0.33006129629629627</v>
      </c>
      <c r="E473">
        <f t="shared" si="15"/>
        <v>4744.1309999999994</v>
      </c>
      <c r="F473">
        <v>34.496077</v>
      </c>
      <c r="G473">
        <v>-116.95828</v>
      </c>
      <c r="H473">
        <v>2853</v>
      </c>
      <c r="I473">
        <v>3</v>
      </c>
      <c r="J473">
        <v>0</v>
      </c>
      <c r="K473">
        <v>1</v>
      </c>
      <c r="L473">
        <v>-23</v>
      </c>
      <c r="M473" t="s">
        <v>21</v>
      </c>
      <c r="N473">
        <v>16</v>
      </c>
      <c r="O473">
        <v>0</v>
      </c>
      <c r="P473">
        <v>6</v>
      </c>
      <c r="Q473">
        <v>12</v>
      </c>
      <c r="R473">
        <v>0</v>
      </c>
      <c r="S473">
        <v>0</v>
      </c>
    </row>
    <row r="474" spans="1:19" x14ac:dyDescent="0.2">
      <c r="A474" t="s">
        <v>19</v>
      </c>
      <c r="B474" s="1">
        <v>45115</v>
      </c>
      <c r="C474" s="2">
        <v>0.33007307870370367</v>
      </c>
      <c r="D474">
        <f t="shared" si="14"/>
        <v>0.33007307870370367</v>
      </c>
      <c r="E474">
        <f t="shared" si="15"/>
        <v>4745.1489999999994</v>
      </c>
      <c r="F474">
        <v>34.496077</v>
      </c>
      <c r="G474">
        <v>-116.95828</v>
      </c>
      <c r="H474">
        <v>2854</v>
      </c>
      <c r="I474">
        <v>3</v>
      </c>
      <c r="J474">
        <v>0</v>
      </c>
      <c r="K474">
        <v>0</v>
      </c>
      <c r="L474">
        <v>70</v>
      </c>
      <c r="M474" t="s">
        <v>21</v>
      </c>
      <c r="N474">
        <v>18</v>
      </c>
      <c r="O474">
        <v>2</v>
      </c>
      <c r="P474">
        <v>11</v>
      </c>
      <c r="Q474">
        <v>16</v>
      </c>
      <c r="R474">
        <v>0</v>
      </c>
      <c r="S474">
        <v>0</v>
      </c>
    </row>
    <row r="475" spans="1:19" x14ac:dyDescent="0.2">
      <c r="A475" t="s">
        <v>19</v>
      </c>
      <c r="B475" s="1">
        <v>45115</v>
      </c>
      <c r="C475" s="2">
        <v>0.33008453703703705</v>
      </c>
      <c r="D475">
        <f t="shared" si="14"/>
        <v>0.33008453703703705</v>
      </c>
      <c r="E475">
        <f t="shared" si="15"/>
        <v>4746.1390000000029</v>
      </c>
      <c r="F475">
        <v>34.496077</v>
      </c>
      <c r="G475">
        <v>-116.95828</v>
      </c>
      <c r="H475">
        <v>2855</v>
      </c>
      <c r="I475">
        <v>3</v>
      </c>
      <c r="J475">
        <v>0</v>
      </c>
      <c r="K475">
        <v>0</v>
      </c>
      <c r="L475">
        <v>15</v>
      </c>
      <c r="M475" t="s">
        <v>21</v>
      </c>
      <c r="N475">
        <v>17</v>
      </c>
      <c r="O475">
        <v>0</v>
      </c>
      <c r="P475">
        <v>5</v>
      </c>
      <c r="Q475">
        <v>16</v>
      </c>
      <c r="R475">
        <v>0</v>
      </c>
      <c r="S475">
        <v>0</v>
      </c>
    </row>
    <row r="476" spans="1:19" x14ac:dyDescent="0.2">
      <c r="A476" t="s">
        <v>19</v>
      </c>
      <c r="B476" s="1">
        <v>45115</v>
      </c>
      <c r="C476" s="2">
        <v>0.3300960185185185</v>
      </c>
      <c r="D476">
        <f t="shared" si="14"/>
        <v>0.3300960185185185</v>
      </c>
      <c r="E476">
        <f t="shared" si="15"/>
        <v>4747.1309999999994</v>
      </c>
      <c r="F476">
        <v>34.496077</v>
      </c>
      <c r="G476">
        <v>-116.95828</v>
      </c>
      <c r="H476">
        <v>2855</v>
      </c>
      <c r="I476">
        <v>3</v>
      </c>
      <c r="J476">
        <v>0</v>
      </c>
      <c r="K476">
        <v>0</v>
      </c>
      <c r="L476">
        <v>-147</v>
      </c>
      <c r="M476" t="s">
        <v>21</v>
      </c>
      <c r="N476">
        <v>17</v>
      </c>
      <c r="O476">
        <v>0</v>
      </c>
      <c r="P476">
        <v>4</v>
      </c>
      <c r="Q476">
        <v>16</v>
      </c>
      <c r="R476">
        <v>0</v>
      </c>
      <c r="S476">
        <v>0</v>
      </c>
    </row>
    <row r="477" spans="1:19" x14ac:dyDescent="0.2">
      <c r="A477" t="s">
        <v>19</v>
      </c>
      <c r="B477" s="1">
        <v>45115</v>
      </c>
      <c r="C477" s="2">
        <v>0.3301078009259259</v>
      </c>
      <c r="D477">
        <f t="shared" si="14"/>
        <v>0.3301078009259259</v>
      </c>
      <c r="E477">
        <f t="shared" si="15"/>
        <v>4748.1489999999994</v>
      </c>
      <c r="F477">
        <v>34.496077</v>
      </c>
      <c r="G477">
        <v>-116.95828</v>
      </c>
      <c r="H477">
        <v>2855</v>
      </c>
      <c r="I477">
        <v>3</v>
      </c>
      <c r="J477">
        <v>0</v>
      </c>
      <c r="K477">
        <v>0</v>
      </c>
      <c r="L477">
        <v>-34</v>
      </c>
      <c r="M477" t="s">
        <v>21</v>
      </c>
      <c r="N477">
        <v>17</v>
      </c>
      <c r="O477">
        <v>0</v>
      </c>
      <c r="P477">
        <v>10</v>
      </c>
      <c r="Q477">
        <v>15</v>
      </c>
      <c r="R477">
        <v>0</v>
      </c>
      <c r="S477">
        <v>0</v>
      </c>
    </row>
    <row r="478" spans="1:19" x14ac:dyDescent="0.2">
      <c r="A478" t="s">
        <v>19</v>
      </c>
      <c r="B478" s="1">
        <v>45115</v>
      </c>
      <c r="C478" s="2">
        <v>0.33011925925925928</v>
      </c>
      <c r="D478">
        <f t="shared" si="14"/>
        <v>0.33011925925925928</v>
      </c>
      <c r="E478">
        <f t="shared" si="15"/>
        <v>4749.1390000000038</v>
      </c>
      <c r="F478">
        <v>34.496077</v>
      </c>
      <c r="G478">
        <v>-116.95828299999999</v>
      </c>
      <c r="H478">
        <v>2857</v>
      </c>
      <c r="I478">
        <v>3</v>
      </c>
      <c r="J478">
        <v>5</v>
      </c>
      <c r="K478">
        <v>5</v>
      </c>
      <c r="L478">
        <v>-152</v>
      </c>
      <c r="M478" t="s">
        <v>21</v>
      </c>
      <c r="N478">
        <v>16</v>
      </c>
      <c r="O478">
        <v>0</v>
      </c>
      <c r="P478">
        <v>0</v>
      </c>
      <c r="Q478">
        <v>12</v>
      </c>
      <c r="R478">
        <v>0</v>
      </c>
      <c r="S478">
        <v>0</v>
      </c>
    </row>
    <row r="479" spans="1:19" x14ac:dyDescent="0.2">
      <c r="A479" t="s">
        <v>19</v>
      </c>
      <c r="B479" s="1">
        <v>45115</v>
      </c>
      <c r="C479" s="2">
        <v>0.33014250000000001</v>
      </c>
      <c r="D479">
        <f t="shared" si="14"/>
        <v>0.33014250000000001</v>
      </c>
      <c r="E479">
        <f t="shared" si="15"/>
        <v>4751.1470000000027</v>
      </c>
      <c r="F479">
        <v>34.496077</v>
      </c>
      <c r="G479">
        <v>-116.958286</v>
      </c>
      <c r="H479">
        <v>2861</v>
      </c>
      <c r="I479">
        <v>3</v>
      </c>
      <c r="J479">
        <v>1</v>
      </c>
      <c r="K479">
        <v>1</v>
      </c>
      <c r="L479">
        <v>-157</v>
      </c>
      <c r="M479" t="s">
        <v>21</v>
      </c>
      <c r="N479">
        <v>17</v>
      </c>
      <c r="O479">
        <v>0</v>
      </c>
      <c r="P479">
        <v>1</v>
      </c>
      <c r="Q479">
        <v>10</v>
      </c>
      <c r="R479">
        <v>0</v>
      </c>
      <c r="S479">
        <v>0</v>
      </c>
    </row>
    <row r="480" spans="1:19" x14ac:dyDescent="0.2">
      <c r="A480" t="s">
        <v>19</v>
      </c>
      <c r="B480" s="1">
        <v>45115</v>
      </c>
      <c r="C480" s="2">
        <v>0.33015398148148151</v>
      </c>
      <c r="D480">
        <f t="shared" si="14"/>
        <v>0.33015398148148151</v>
      </c>
      <c r="E480">
        <f t="shared" si="15"/>
        <v>4752.1390000000038</v>
      </c>
      <c r="F480">
        <v>34.496077</v>
      </c>
      <c r="G480">
        <v>-116.95828899999999</v>
      </c>
      <c r="H480">
        <v>2862</v>
      </c>
      <c r="I480">
        <v>3</v>
      </c>
      <c r="J480">
        <v>3</v>
      </c>
      <c r="K480">
        <v>4</v>
      </c>
      <c r="L480">
        <v>-39</v>
      </c>
      <c r="M480" t="s">
        <v>21</v>
      </c>
      <c r="N480">
        <v>17</v>
      </c>
      <c r="O480">
        <v>0</v>
      </c>
      <c r="P480">
        <v>2</v>
      </c>
      <c r="Q480">
        <v>7</v>
      </c>
      <c r="R480">
        <v>0</v>
      </c>
      <c r="S480">
        <v>0</v>
      </c>
    </row>
    <row r="481" spans="1:19" x14ac:dyDescent="0.2">
      <c r="A481" t="s">
        <v>19</v>
      </c>
      <c r="B481" s="1">
        <v>45115</v>
      </c>
      <c r="C481" s="2">
        <v>0.33016543981481483</v>
      </c>
      <c r="D481">
        <f t="shared" si="14"/>
        <v>0.33016543981481483</v>
      </c>
      <c r="E481">
        <f t="shared" si="15"/>
        <v>4753.1290000000035</v>
      </c>
      <c r="F481">
        <v>34.496077</v>
      </c>
      <c r="G481">
        <v>-116.958291</v>
      </c>
      <c r="H481">
        <v>2862</v>
      </c>
      <c r="I481">
        <v>3</v>
      </c>
      <c r="J481">
        <v>0</v>
      </c>
      <c r="K481">
        <v>0</v>
      </c>
      <c r="L481">
        <v>122</v>
      </c>
      <c r="M481" t="s">
        <v>21</v>
      </c>
      <c r="N481">
        <v>15</v>
      </c>
      <c r="O481">
        <v>0</v>
      </c>
      <c r="P481">
        <v>3</v>
      </c>
      <c r="Q481">
        <v>8</v>
      </c>
      <c r="R481">
        <v>0</v>
      </c>
      <c r="S481">
        <v>0</v>
      </c>
    </row>
    <row r="482" spans="1:19" x14ac:dyDescent="0.2">
      <c r="A482" t="s">
        <v>19</v>
      </c>
      <c r="B482" s="1">
        <v>45115</v>
      </c>
      <c r="C482" s="2">
        <v>0.33017722222222223</v>
      </c>
      <c r="D482">
        <f t="shared" si="14"/>
        <v>0.33017722222222223</v>
      </c>
      <c r="E482">
        <f t="shared" si="15"/>
        <v>4754.1470000000027</v>
      </c>
      <c r="F482">
        <v>34.496077</v>
      </c>
      <c r="G482">
        <v>-116.958291</v>
      </c>
      <c r="H482">
        <v>2863</v>
      </c>
      <c r="I482">
        <v>3</v>
      </c>
      <c r="J482">
        <v>0</v>
      </c>
      <c r="K482">
        <v>2</v>
      </c>
      <c r="L482">
        <v>-80</v>
      </c>
      <c r="M482" t="s">
        <v>21</v>
      </c>
      <c r="N482">
        <v>15</v>
      </c>
      <c r="O482">
        <v>0</v>
      </c>
      <c r="P482">
        <v>0</v>
      </c>
      <c r="Q482">
        <v>8</v>
      </c>
      <c r="R482">
        <v>0</v>
      </c>
      <c r="S482">
        <v>0</v>
      </c>
    </row>
    <row r="483" spans="1:19" x14ac:dyDescent="0.2">
      <c r="A483" t="s">
        <v>19</v>
      </c>
      <c r="B483" s="1">
        <v>45115</v>
      </c>
      <c r="C483" s="2">
        <v>0.33018871527777777</v>
      </c>
      <c r="D483">
        <f t="shared" si="14"/>
        <v>0.33018871527777777</v>
      </c>
      <c r="E483">
        <f t="shared" si="15"/>
        <v>4755.1400000000003</v>
      </c>
      <c r="F483">
        <v>34.496077</v>
      </c>
      <c r="G483">
        <v>-116.958293</v>
      </c>
      <c r="H483">
        <v>2863</v>
      </c>
      <c r="I483">
        <v>3</v>
      </c>
      <c r="J483">
        <v>1</v>
      </c>
      <c r="K483">
        <v>-1</v>
      </c>
      <c r="L483">
        <v>164</v>
      </c>
      <c r="M483" t="s">
        <v>21</v>
      </c>
      <c r="N483">
        <v>16</v>
      </c>
      <c r="O483">
        <v>0</v>
      </c>
      <c r="P483">
        <v>1</v>
      </c>
      <c r="Q483">
        <v>8</v>
      </c>
      <c r="R483">
        <v>0</v>
      </c>
      <c r="S483">
        <v>0</v>
      </c>
    </row>
    <row r="484" spans="1:19" x14ac:dyDescent="0.2">
      <c r="A484" t="s">
        <v>19</v>
      </c>
      <c r="B484" s="1">
        <v>45115</v>
      </c>
      <c r="C484" s="2">
        <v>0.33020019675925927</v>
      </c>
      <c r="D484">
        <f t="shared" si="14"/>
        <v>0.33020019675925927</v>
      </c>
      <c r="E484">
        <f t="shared" si="15"/>
        <v>4756.1320000000032</v>
      </c>
      <c r="F484">
        <v>34.496077</v>
      </c>
      <c r="G484">
        <v>-116.958294</v>
      </c>
      <c r="H484">
        <v>2864</v>
      </c>
      <c r="I484">
        <v>3</v>
      </c>
      <c r="J484">
        <v>1</v>
      </c>
      <c r="K484">
        <v>1</v>
      </c>
      <c r="L484">
        <v>-135</v>
      </c>
      <c r="M484" t="s">
        <v>21</v>
      </c>
      <c r="N484">
        <v>15</v>
      </c>
      <c r="O484">
        <v>0</v>
      </c>
      <c r="P484">
        <v>1</v>
      </c>
      <c r="Q484">
        <v>7</v>
      </c>
      <c r="R484">
        <v>0</v>
      </c>
      <c r="S484">
        <v>0</v>
      </c>
    </row>
    <row r="485" spans="1:19" x14ac:dyDescent="0.2">
      <c r="A485" t="s">
        <v>19</v>
      </c>
      <c r="B485" s="1">
        <v>45115</v>
      </c>
      <c r="C485" s="2">
        <v>0.33021196759259258</v>
      </c>
      <c r="D485">
        <f t="shared" si="14"/>
        <v>0.33021196759259258</v>
      </c>
      <c r="E485">
        <f t="shared" si="15"/>
        <v>4757.1490000000003</v>
      </c>
      <c r="F485">
        <v>34.496051000000001</v>
      </c>
      <c r="G485">
        <v>-116.958298</v>
      </c>
      <c r="H485">
        <v>2861</v>
      </c>
      <c r="I485">
        <v>3</v>
      </c>
      <c r="J485">
        <v>0</v>
      </c>
      <c r="K485">
        <v>0</v>
      </c>
      <c r="L485">
        <v>93</v>
      </c>
      <c r="M485" t="s">
        <v>21</v>
      </c>
      <c r="N485">
        <v>14</v>
      </c>
      <c r="O485">
        <v>0</v>
      </c>
      <c r="P485">
        <v>1</v>
      </c>
      <c r="Q485">
        <v>8</v>
      </c>
      <c r="R485">
        <v>0</v>
      </c>
      <c r="S485">
        <v>0</v>
      </c>
    </row>
    <row r="486" spans="1:19" x14ac:dyDescent="0.2">
      <c r="A486" t="s">
        <v>19</v>
      </c>
      <c r="B486" s="1">
        <v>45115</v>
      </c>
      <c r="C486" s="2">
        <v>0.33022342592592596</v>
      </c>
      <c r="D486">
        <f t="shared" si="14"/>
        <v>0.33022342592592596</v>
      </c>
      <c r="E486">
        <f t="shared" si="15"/>
        <v>4758.1390000000047</v>
      </c>
      <c r="F486">
        <v>34.496051000000001</v>
      </c>
      <c r="G486">
        <v>-116.958297</v>
      </c>
      <c r="H486">
        <v>2860</v>
      </c>
      <c r="I486">
        <v>3</v>
      </c>
      <c r="J486">
        <v>0</v>
      </c>
      <c r="K486">
        <v>0</v>
      </c>
      <c r="L486">
        <v>46</v>
      </c>
      <c r="M486" t="s">
        <v>21</v>
      </c>
      <c r="N486">
        <v>14</v>
      </c>
      <c r="O486">
        <v>0</v>
      </c>
      <c r="P486">
        <v>0</v>
      </c>
      <c r="Q486">
        <v>10</v>
      </c>
      <c r="R486">
        <v>0</v>
      </c>
      <c r="S486">
        <v>0</v>
      </c>
    </row>
    <row r="487" spans="1:19" x14ac:dyDescent="0.2">
      <c r="A487" t="s">
        <v>19</v>
      </c>
      <c r="B487" s="1">
        <v>45115</v>
      </c>
      <c r="C487" s="2">
        <v>0.33023489583333332</v>
      </c>
      <c r="D487">
        <f t="shared" si="14"/>
        <v>0.33023489583333332</v>
      </c>
      <c r="E487">
        <f t="shared" si="15"/>
        <v>4759.13</v>
      </c>
      <c r="F487">
        <v>34.496077</v>
      </c>
      <c r="G487">
        <v>-116.95829500000001</v>
      </c>
      <c r="H487">
        <v>2860</v>
      </c>
      <c r="I487">
        <v>3</v>
      </c>
      <c r="J487">
        <v>0</v>
      </c>
      <c r="K487">
        <v>1</v>
      </c>
      <c r="L487">
        <v>-27</v>
      </c>
      <c r="M487" t="s">
        <v>21</v>
      </c>
      <c r="N487">
        <v>14</v>
      </c>
      <c r="O487">
        <v>0</v>
      </c>
      <c r="P487">
        <v>0</v>
      </c>
      <c r="Q487">
        <v>10</v>
      </c>
      <c r="R487">
        <v>0</v>
      </c>
      <c r="S487">
        <v>0</v>
      </c>
    </row>
    <row r="488" spans="1:19" x14ac:dyDescent="0.2">
      <c r="A488" t="s">
        <v>19</v>
      </c>
      <c r="B488" s="1">
        <v>45115</v>
      </c>
      <c r="C488" s="2">
        <v>0.33024668981481481</v>
      </c>
      <c r="D488">
        <f t="shared" si="14"/>
        <v>0.33024668981481481</v>
      </c>
      <c r="E488">
        <f t="shared" si="15"/>
        <v>4760.1490000000013</v>
      </c>
      <c r="F488">
        <v>34.496051000000001</v>
      </c>
      <c r="G488">
        <v>-116.958294</v>
      </c>
      <c r="H488">
        <v>2858</v>
      </c>
      <c r="I488">
        <v>3</v>
      </c>
      <c r="J488">
        <v>1</v>
      </c>
      <c r="K488">
        <v>0</v>
      </c>
      <c r="L488">
        <v>-27</v>
      </c>
      <c r="M488" t="s">
        <v>21</v>
      </c>
      <c r="N488">
        <v>14</v>
      </c>
      <c r="O488">
        <v>0</v>
      </c>
      <c r="P488">
        <v>0</v>
      </c>
      <c r="Q488">
        <v>10</v>
      </c>
      <c r="R488">
        <v>0</v>
      </c>
      <c r="S488">
        <v>0</v>
      </c>
    </row>
    <row r="489" spans="1:19" x14ac:dyDescent="0.2">
      <c r="A489" t="s">
        <v>19</v>
      </c>
      <c r="B489" s="1">
        <v>45115</v>
      </c>
      <c r="C489" s="2">
        <v>0.33025814814814813</v>
      </c>
      <c r="D489">
        <f t="shared" si="14"/>
        <v>0.33025814814814813</v>
      </c>
      <c r="E489">
        <f t="shared" si="15"/>
        <v>4761.1390000000001</v>
      </c>
      <c r="F489">
        <v>34.496077</v>
      </c>
      <c r="G489">
        <v>-116.958293</v>
      </c>
      <c r="H489">
        <v>2859</v>
      </c>
      <c r="I489">
        <v>3</v>
      </c>
      <c r="J489">
        <v>2</v>
      </c>
      <c r="K489">
        <v>0</v>
      </c>
      <c r="L489">
        <v>-19</v>
      </c>
      <c r="M489" t="s">
        <v>18</v>
      </c>
      <c r="N489">
        <v>14</v>
      </c>
      <c r="O489">
        <v>0</v>
      </c>
      <c r="P489">
        <v>0</v>
      </c>
      <c r="Q489">
        <v>11</v>
      </c>
      <c r="R489">
        <v>0</v>
      </c>
      <c r="S489">
        <v>0</v>
      </c>
    </row>
    <row r="490" spans="1:19" x14ac:dyDescent="0.2">
      <c r="A490" t="s">
        <v>19</v>
      </c>
      <c r="B490" s="1">
        <v>45115</v>
      </c>
      <c r="C490" s="2">
        <v>0.33026960648148146</v>
      </c>
      <c r="D490">
        <f t="shared" si="14"/>
        <v>0.33026960648148146</v>
      </c>
      <c r="E490">
        <f t="shared" si="15"/>
        <v>4762.1289999999999</v>
      </c>
      <c r="F490">
        <v>34.496077</v>
      </c>
      <c r="G490">
        <v>-116.958292</v>
      </c>
      <c r="H490">
        <v>2858</v>
      </c>
      <c r="I490">
        <v>3</v>
      </c>
      <c r="J490">
        <v>1</v>
      </c>
      <c r="K490">
        <v>0</v>
      </c>
      <c r="L490">
        <v>48</v>
      </c>
      <c r="M490" t="s">
        <v>18</v>
      </c>
      <c r="N490">
        <v>14</v>
      </c>
      <c r="O490">
        <v>0</v>
      </c>
      <c r="P490">
        <v>0</v>
      </c>
      <c r="Q490">
        <v>7</v>
      </c>
      <c r="R490">
        <v>0</v>
      </c>
      <c r="S490">
        <v>0</v>
      </c>
    </row>
    <row r="491" spans="1:19" x14ac:dyDescent="0.2">
      <c r="A491" t="s">
        <v>19</v>
      </c>
      <c r="B491" s="1">
        <v>45115</v>
      </c>
      <c r="C491" s="2">
        <v>0.33028141203703704</v>
      </c>
      <c r="D491">
        <f t="shared" si="14"/>
        <v>0.33028141203703704</v>
      </c>
      <c r="E491">
        <f t="shared" si="15"/>
        <v>4763.1490000000022</v>
      </c>
      <c r="F491">
        <v>34.496077</v>
      </c>
      <c r="G491">
        <v>-116.95828899999999</v>
      </c>
      <c r="H491">
        <v>2858</v>
      </c>
      <c r="I491">
        <v>3</v>
      </c>
      <c r="J491">
        <v>2</v>
      </c>
      <c r="K491">
        <v>0</v>
      </c>
      <c r="L491">
        <v>23</v>
      </c>
      <c r="M491" t="s">
        <v>18</v>
      </c>
      <c r="N491">
        <v>13</v>
      </c>
      <c r="O491">
        <v>0</v>
      </c>
      <c r="P491">
        <v>0</v>
      </c>
      <c r="Q491">
        <v>8</v>
      </c>
      <c r="R491">
        <v>0</v>
      </c>
      <c r="S491">
        <v>0</v>
      </c>
    </row>
    <row r="492" spans="1:19" x14ac:dyDescent="0.2">
      <c r="A492" t="s">
        <v>19</v>
      </c>
      <c r="B492" s="1">
        <v>45115</v>
      </c>
      <c r="C492" s="2">
        <v>0.33029289351851854</v>
      </c>
      <c r="D492">
        <f t="shared" si="14"/>
        <v>0.33029289351851854</v>
      </c>
      <c r="E492">
        <f t="shared" si="15"/>
        <v>4764.1410000000033</v>
      </c>
      <c r="F492">
        <v>34.496077</v>
      </c>
      <c r="G492">
        <v>-116.95829000000001</v>
      </c>
      <c r="H492">
        <v>2857</v>
      </c>
      <c r="I492">
        <v>3</v>
      </c>
      <c r="J492">
        <v>0</v>
      </c>
      <c r="K492">
        <v>0</v>
      </c>
      <c r="L492">
        <v>-154</v>
      </c>
      <c r="M492" t="s">
        <v>18</v>
      </c>
      <c r="N492">
        <v>11</v>
      </c>
      <c r="O492">
        <v>0</v>
      </c>
      <c r="P492">
        <v>0</v>
      </c>
      <c r="Q492">
        <v>8</v>
      </c>
      <c r="R492">
        <v>0</v>
      </c>
      <c r="S492">
        <v>0</v>
      </c>
    </row>
    <row r="493" spans="1:19" x14ac:dyDescent="0.2">
      <c r="A493" t="s">
        <v>19</v>
      </c>
      <c r="B493" s="1">
        <v>45115</v>
      </c>
      <c r="C493" s="2">
        <v>0.33030432870370369</v>
      </c>
      <c r="D493">
        <f t="shared" si="14"/>
        <v>0.33030432870370369</v>
      </c>
      <c r="E493">
        <f t="shared" si="15"/>
        <v>4765.1289999999999</v>
      </c>
      <c r="F493">
        <v>34.496077</v>
      </c>
      <c r="G493">
        <v>-116.95829000000001</v>
      </c>
      <c r="H493">
        <v>2857</v>
      </c>
      <c r="I493">
        <v>3</v>
      </c>
      <c r="J493">
        <v>0</v>
      </c>
      <c r="K493">
        <v>0</v>
      </c>
      <c r="L493">
        <v>-21</v>
      </c>
      <c r="M493" t="s">
        <v>18</v>
      </c>
      <c r="N493">
        <v>11</v>
      </c>
      <c r="O493">
        <v>0</v>
      </c>
      <c r="P493">
        <v>0</v>
      </c>
      <c r="Q493">
        <v>9</v>
      </c>
      <c r="R493">
        <v>0</v>
      </c>
      <c r="S493">
        <v>0</v>
      </c>
    </row>
    <row r="494" spans="1:19" x14ac:dyDescent="0.2">
      <c r="A494" t="s">
        <v>19</v>
      </c>
      <c r="B494" s="1">
        <v>45115</v>
      </c>
      <c r="C494" s="2">
        <v>0.33031613425925926</v>
      </c>
      <c r="D494">
        <f t="shared" si="14"/>
        <v>0.33031613425925926</v>
      </c>
      <c r="E494">
        <f t="shared" si="15"/>
        <v>4766.1490000000022</v>
      </c>
      <c r="F494">
        <v>34.496077</v>
      </c>
      <c r="G494">
        <v>-116.95829000000001</v>
      </c>
      <c r="H494">
        <v>2857</v>
      </c>
      <c r="I494">
        <v>3</v>
      </c>
      <c r="J494">
        <v>0</v>
      </c>
      <c r="K494">
        <v>0</v>
      </c>
      <c r="L494">
        <v>103</v>
      </c>
      <c r="M494" t="s">
        <v>21</v>
      </c>
      <c r="N494">
        <v>13</v>
      </c>
      <c r="O494">
        <v>0</v>
      </c>
      <c r="P494">
        <v>1</v>
      </c>
      <c r="Q494">
        <v>8</v>
      </c>
      <c r="R494">
        <v>0</v>
      </c>
      <c r="S494">
        <v>0</v>
      </c>
    </row>
    <row r="495" spans="1:19" x14ac:dyDescent="0.2">
      <c r="A495" t="s">
        <v>19</v>
      </c>
      <c r="B495" s="1">
        <v>45115</v>
      </c>
      <c r="C495" s="2">
        <v>0.33032759259259259</v>
      </c>
      <c r="D495">
        <f t="shared" si="14"/>
        <v>0.33032759259259259</v>
      </c>
      <c r="E495">
        <f t="shared" si="15"/>
        <v>4767.1390000000019</v>
      </c>
      <c r="F495">
        <v>34.496077</v>
      </c>
      <c r="G495">
        <v>-116.958287</v>
      </c>
      <c r="H495">
        <v>2856</v>
      </c>
      <c r="I495">
        <v>3</v>
      </c>
      <c r="J495">
        <v>3</v>
      </c>
      <c r="K495">
        <v>0</v>
      </c>
      <c r="L495">
        <v>24</v>
      </c>
      <c r="M495" t="s">
        <v>21</v>
      </c>
      <c r="N495">
        <v>14</v>
      </c>
      <c r="O495">
        <v>0</v>
      </c>
      <c r="P495">
        <v>0</v>
      </c>
      <c r="Q495">
        <v>9</v>
      </c>
      <c r="R495">
        <v>0</v>
      </c>
      <c r="S495">
        <v>0</v>
      </c>
    </row>
    <row r="496" spans="1:19" x14ac:dyDescent="0.2">
      <c r="A496" t="s">
        <v>19</v>
      </c>
      <c r="B496" s="1">
        <v>45115</v>
      </c>
      <c r="C496" s="2">
        <v>0.33033907407407409</v>
      </c>
      <c r="D496">
        <f t="shared" si="14"/>
        <v>0.33033907407407409</v>
      </c>
      <c r="E496">
        <f t="shared" si="15"/>
        <v>4768.131000000003</v>
      </c>
      <c r="F496">
        <v>34.496077</v>
      </c>
      <c r="G496">
        <v>-116.95828899999999</v>
      </c>
      <c r="H496">
        <v>2856</v>
      </c>
      <c r="I496">
        <v>3</v>
      </c>
      <c r="J496">
        <v>1</v>
      </c>
      <c r="K496">
        <v>1</v>
      </c>
      <c r="L496">
        <v>-137</v>
      </c>
      <c r="M496" t="s">
        <v>21</v>
      </c>
      <c r="N496">
        <v>15</v>
      </c>
      <c r="O496">
        <v>0</v>
      </c>
      <c r="P496">
        <v>0</v>
      </c>
      <c r="Q496">
        <v>10</v>
      </c>
      <c r="R496">
        <v>0</v>
      </c>
      <c r="S496">
        <v>0</v>
      </c>
    </row>
    <row r="497" spans="1:19" x14ac:dyDescent="0.2">
      <c r="A497" t="s">
        <v>19</v>
      </c>
      <c r="B497" s="1">
        <v>45115</v>
      </c>
      <c r="C497" s="2">
        <v>0.3303508449074074</v>
      </c>
      <c r="D497">
        <f t="shared" si="14"/>
        <v>0.3303508449074074</v>
      </c>
      <c r="E497">
        <f t="shared" si="15"/>
        <v>4769.148000000002</v>
      </c>
      <c r="F497">
        <v>34.496077</v>
      </c>
      <c r="G497">
        <v>-116.958291</v>
      </c>
      <c r="H497">
        <v>2856</v>
      </c>
      <c r="I497">
        <v>3</v>
      </c>
      <c r="J497">
        <v>3</v>
      </c>
      <c r="K497">
        <v>0</v>
      </c>
      <c r="L497">
        <v>-141</v>
      </c>
      <c r="M497" t="s">
        <v>21</v>
      </c>
      <c r="N497">
        <v>14</v>
      </c>
      <c r="O497">
        <v>0</v>
      </c>
      <c r="P497">
        <v>1</v>
      </c>
      <c r="Q497">
        <v>9</v>
      </c>
      <c r="R497">
        <v>0</v>
      </c>
      <c r="S497">
        <v>0</v>
      </c>
    </row>
    <row r="498" spans="1:19" x14ac:dyDescent="0.2">
      <c r="A498" t="s">
        <v>19</v>
      </c>
      <c r="B498" s="1">
        <v>45115</v>
      </c>
      <c r="C498" s="2">
        <v>0.33036232638888891</v>
      </c>
      <c r="D498">
        <f t="shared" si="14"/>
        <v>0.33036232638888891</v>
      </c>
      <c r="E498">
        <f t="shared" si="15"/>
        <v>4770.1400000000031</v>
      </c>
      <c r="F498">
        <v>34.496077</v>
      </c>
      <c r="G498">
        <v>-116.958288</v>
      </c>
      <c r="H498">
        <v>2855</v>
      </c>
      <c r="I498">
        <v>3</v>
      </c>
      <c r="J498">
        <v>0</v>
      </c>
      <c r="K498">
        <v>0</v>
      </c>
      <c r="L498">
        <v>-171</v>
      </c>
      <c r="M498" t="s">
        <v>21</v>
      </c>
      <c r="N498">
        <v>12</v>
      </c>
      <c r="O498">
        <v>0</v>
      </c>
      <c r="P498">
        <v>1</v>
      </c>
      <c r="Q498">
        <v>5</v>
      </c>
      <c r="R498">
        <v>0</v>
      </c>
      <c r="S498">
        <v>0</v>
      </c>
    </row>
    <row r="499" spans="1:19" x14ac:dyDescent="0.2">
      <c r="A499" t="s">
        <v>19</v>
      </c>
      <c r="B499" s="1">
        <v>45115</v>
      </c>
      <c r="C499" s="2">
        <v>0.33037378472222223</v>
      </c>
      <c r="D499">
        <f t="shared" si="14"/>
        <v>0.33037378472222223</v>
      </c>
      <c r="E499">
        <f t="shared" si="15"/>
        <v>4771.1300000000028</v>
      </c>
      <c r="F499">
        <v>34.496077</v>
      </c>
      <c r="G499">
        <v>-116.95828899999999</v>
      </c>
      <c r="H499">
        <v>2855</v>
      </c>
      <c r="I499">
        <v>3</v>
      </c>
      <c r="J499">
        <v>0</v>
      </c>
      <c r="K499">
        <v>0</v>
      </c>
      <c r="L499">
        <v>-100</v>
      </c>
      <c r="M499" t="s">
        <v>21</v>
      </c>
      <c r="N499">
        <v>12</v>
      </c>
      <c r="O499">
        <v>0</v>
      </c>
      <c r="P499">
        <v>1</v>
      </c>
      <c r="Q499">
        <v>7</v>
      </c>
      <c r="R499">
        <v>0</v>
      </c>
      <c r="S499">
        <v>0</v>
      </c>
    </row>
    <row r="500" spans="1:19" x14ac:dyDescent="0.2">
      <c r="A500" t="s">
        <v>19</v>
      </c>
      <c r="B500" s="1">
        <v>45115</v>
      </c>
      <c r="C500" s="2">
        <v>0.33038556712962963</v>
      </c>
      <c r="D500">
        <f t="shared" si="14"/>
        <v>0.33038556712962963</v>
      </c>
      <c r="E500">
        <f t="shared" si="15"/>
        <v>4772.148000000002</v>
      </c>
      <c r="F500">
        <v>34.496077</v>
      </c>
      <c r="G500">
        <v>-116.958288</v>
      </c>
      <c r="H500">
        <v>2853</v>
      </c>
      <c r="I500">
        <v>3</v>
      </c>
      <c r="J500">
        <v>0</v>
      </c>
      <c r="K500">
        <v>-1</v>
      </c>
      <c r="L500">
        <v>-135</v>
      </c>
      <c r="M500" t="s">
        <v>21</v>
      </c>
      <c r="N500">
        <v>12</v>
      </c>
      <c r="O500">
        <v>0</v>
      </c>
      <c r="P500">
        <v>1</v>
      </c>
      <c r="Q500">
        <v>5</v>
      </c>
      <c r="R500">
        <v>0</v>
      </c>
      <c r="S500">
        <v>0</v>
      </c>
    </row>
    <row r="501" spans="1:19" x14ac:dyDescent="0.2">
      <c r="A501" t="s">
        <v>19</v>
      </c>
      <c r="B501" s="1">
        <v>45115</v>
      </c>
      <c r="C501" s="2">
        <v>0.33039707175925925</v>
      </c>
      <c r="D501">
        <f t="shared" si="14"/>
        <v>0.33039707175925925</v>
      </c>
      <c r="E501">
        <f t="shared" si="15"/>
        <v>4773.1420000000007</v>
      </c>
      <c r="F501">
        <v>34.496077</v>
      </c>
      <c r="G501">
        <v>-116.958288</v>
      </c>
      <c r="H501">
        <v>2851</v>
      </c>
      <c r="I501">
        <v>3</v>
      </c>
      <c r="J501">
        <v>0</v>
      </c>
      <c r="K501">
        <v>0</v>
      </c>
      <c r="L501">
        <v>-114</v>
      </c>
      <c r="M501" t="s">
        <v>21</v>
      </c>
      <c r="N501">
        <v>12</v>
      </c>
      <c r="O501">
        <v>0</v>
      </c>
      <c r="P501">
        <v>1</v>
      </c>
      <c r="Q501">
        <v>8</v>
      </c>
      <c r="R501">
        <v>0</v>
      </c>
      <c r="S501">
        <v>0</v>
      </c>
    </row>
    <row r="502" spans="1:19" x14ac:dyDescent="0.2">
      <c r="A502" t="s">
        <v>19</v>
      </c>
      <c r="B502" s="1">
        <v>45115</v>
      </c>
      <c r="C502" s="2">
        <v>0.33040849537037037</v>
      </c>
      <c r="D502">
        <f t="shared" si="14"/>
        <v>0.33040849537037037</v>
      </c>
      <c r="E502">
        <f t="shared" si="15"/>
        <v>4774.1290000000017</v>
      </c>
      <c r="F502">
        <v>34.496077</v>
      </c>
      <c r="G502">
        <v>-116.958287</v>
      </c>
      <c r="H502">
        <v>2850</v>
      </c>
      <c r="I502">
        <v>3</v>
      </c>
      <c r="J502">
        <v>0</v>
      </c>
      <c r="K502">
        <v>-1</v>
      </c>
      <c r="L502">
        <v>11</v>
      </c>
      <c r="M502" t="s">
        <v>21</v>
      </c>
      <c r="N502">
        <v>13</v>
      </c>
      <c r="O502">
        <v>0</v>
      </c>
      <c r="P502">
        <v>0</v>
      </c>
      <c r="Q502">
        <v>8</v>
      </c>
      <c r="R502">
        <v>0</v>
      </c>
      <c r="S502">
        <v>0</v>
      </c>
    </row>
    <row r="503" spans="1:19" x14ac:dyDescent="0.2">
      <c r="A503" t="s">
        <v>19</v>
      </c>
      <c r="B503" s="1">
        <v>45115</v>
      </c>
      <c r="C503" s="2">
        <v>0.33043177083333336</v>
      </c>
      <c r="D503">
        <f t="shared" si="14"/>
        <v>0.33043177083333336</v>
      </c>
      <c r="E503">
        <f t="shared" si="15"/>
        <v>4776.140000000004</v>
      </c>
      <c r="F503">
        <v>34.496077</v>
      </c>
      <c r="G503">
        <v>-116.958285</v>
      </c>
      <c r="H503">
        <v>2852</v>
      </c>
      <c r="I503">
        <v>3</v>
      </c>
      <c r="J503">
        <v>2</v>
      </c>
      <c r="K503">
        <v>0</v>
      </c>
      <c r="L503">
        <v>160</v>
      </c>
      <c r="M503" t="s">
        <v>21</v>
      </c>
      <c r="N503">
        <v>13</v>
      </c>
      <c r="O503">
        <v>0</v>
      </c>
      <c r="P503">
        <v>0</v>
      </c>
      <c r="Q503">
        <v>10</v>
      </c>
      <c r="R503">
        <v>0</v>
      </c>
      <c r="S503">
        <v>0</v>
      </c>
    </row>
    <row r="504" spans="1:19" x14ac:dyDescent="0.2">
      <c r="A504" t="s">
        <v>19</v>
      </c>
      <c r="B504" s="1">
        <v>45115</v>
      </c>
      <c r="C504" s="2">
        <v>0.33044322916666663</v>
      </c>
      <c r="D504">
        <f t="shared" si="14"/>
        <v>0.33044322916666663</v>
      </c>
      <c r="E504">
        <f t="shared" si="15"/>
        <v>4777.1299999999983</v>
      </c>
      <c r="F504">
        <v>34.496077</v>
      </c>
      <c r="G504">
        <v>-116.95828299999999</v>
      </c>
      <c r="H504">
        <v>2852</v>
      </c>
      <c r="I504">
        <v>3</v>
      </c>
      <c r="J504">
        <v>3</v>
      </c>
      <c r="K504">
        <v>0</v>
      </c>
      <c r="L504">
        <v>46</v>
      </c>
      <c r="M504" t="s">
        <v>21</v>
      </c>
      <c r="N504">
        <v>14</v>
      </c>
      <c r="O504">
        <v>0</v>
      </c>
      <c r="P504">
        <v>0</v>
      </c>
      <c r="Q504">
        <v>8</v>
      </c>
      <c r="R504">
        <v>0</v>
      </c>
      <c r="S504">
        <v>0</v>
      </c>
    </row>
    <row r="505" spans="1:19" x14ac:dyDescent="0.2">
      <c r="A505" t="s">
        <v>19</v>
      </c>
      <c r="B505" s="1">
        <v>45115</v>
      </c>
      <c r="C505" s="2">
        <v>0.33045503472222221</v>
      </c>
      <c r="D505">
        <f t="shared" si="14"/>
        <v>0.33045503472222221</v>
      </c>
      <c r="E505">
        <f t="shared" si="15"/>
        <v>4778.1500000000005</v>
      </c>
      <c r="F505">
        <v>34.496077</v>
      </c>
      <c r="G505">
        <v>-116.958286</v>
      </c>
      <c r="H505">
        <v>2850</v>
      </c>
      <c r="I505">
        <v>3</v>
      </c>
      <c r="J505">
        <v>1</v>
      </c>
      <c r="K505">
        <v>-1</v>
      </c>
      <c r="L505">
        <v>91</v>
      </c>
      <c r="M505" t="s">
        <v>18</v>
      </c>
      <c r="N505">
        <v>13</v>
      </c>
      <c r="O505">
        <v>0</v>
      </c>
      <c r="P505">
        <v>0</v>
      </c>
      <c r="Q505">
        <v>10</v>
      </c>
      <c r="R505">
        <v>0</v>
      </c>
      <c r="S505">
        <v>0</v>
      </c>
    </row>
    <row r="506" spans="1:19" x14ac:dyDescent="0.2">
      <c r="A506" t="s">
        <v>19</v>
      </c>
      <c r="B506" s="1">
        <v>45115</v>
      </c>
      <c r="C506" s="2">
        <v>0.33046649305555559</v>
      </c>
      <c r="D506">
        <f t="shared" si="14"/>
        <v>0.33046649305555559</v>
      </c>
      <c r="E506">
        <f t="shared" si="15"/>
        <v>4779.1400000000049</v>
      </c>
      <c r="F506">
        <v>34.496077</v>
      </c>
      <c r="G506">
        <v>-116.95828400000001</v>
      </c>
      <c r="H506">
        <v>2850</v>
      </c>
      <c r="I506">
        <v>3</v>
      </c>
      <c r="J506">
        <v>0</v>
      </c>
      <c r="K506">
        <v>0</v>
      </c>
      <c r="L506">
        <v>24</v>
      </c>
      <c r="M506" t="s">
        <v>18</v>
      </c>
      <c r="N506">
        <v>13</v>
      </c>
      <c r="O506">
        <v>0</v>
      </c>
      <c r="P506">
        <v>0</v>
      </c>
      <c r="Q506">
        <v>10</v>
      </c>
      <c r="R506">
        <v>0</v>
      </c>
      <c r="S506">
        <v>0</v>
      </c>
    </row>
    <row r="507" spans="1:19" x14ac:dyDescent="0.2">
      <c r="A507" t="s">
        <v>19</v>
      </c>
      <c r="B507" s="1">
        <v>45115</v>
      </c>
      <c r="C507" s="2">
        <v>0.33047795138888886</v>
      </c>
      <c r="D507">
        <f t="shared" si="14"/>
        <v>0.33047795138888886</v>
      </c>
      <c r="E507">
        <f t="shared" si="15"/>
        <v>4780.1299999999992</v>
      </c>
      <c r="F507">
        <v>34.496077</v>
      </c>
      <c r="G507">
        <v>-116.958282</v>
      </c>
      <c r="H507">
        <v>2850</v>
      </c>
      <c r="I507">
        <v>3</v>
      </c>
      <c r="J507">
        <v>0</v>
      </c>
      <c r="K507">
        <v>0</v>
      </c>
      <c r="L507">
        <v>-106</v>
      </c>
      <c r="M507" t="s">
        <v>18</v>
      </c>
      <c r="N507">
        <v>14</v>
      </c>
      <c r="O507">
        <v>0</v>
      </c>
      <c r="P507">
        <v>0</v>
      </c>
      <c r="Q507">
        <v>11</v>
      </c>
      <c r="R507">
        <v>0</v>
      </c>
      <c r="S507">
        <v>0</v>
      </c>
    </row>
    <row r="508" spans="1:19" x14ac:dyDescent="0.2">
      <c r="A508" t="s">
        <v>19</v>
      </c>
      <c r="B508" s="1">
        <v>45115</v>
      </c>
      <c r="C508" s="2">
        <v>0.33048975694444443</v>
      </c>
      <c r="D508">
        <f t="shared" si="14"/>
        <v>0.33048975694444443</v>
      </c>
      <c r="E508">
        <f t="shared" si="15"/>
        <v>4781.1500000000005</v>
      </c>
      <c r="F508">
        <v>34.496077</v>
      </c>
      <c r="G508">
        <v>-116.95828</v>
      </c>
      <c r="H508">
        <v>2850</v>
      </c>
      <c r="I508">
        <v>3</v>
      </c>
      <c r="J508">
        <v>0</v>
      </c>
      <c r="K508">
        <v>0</v>
      </c>
      <c r="L508">
        <v>57</v>
      </c>
      <c r="M508" t="s">
        <v>18</v>
      </c>
      <c r="N508">
        <v>13</v>
      </c>
      <c r="O508">
        <v>0</v>
      </c>
      <c r="P508">
        <v>0</v>
      </c>
      <c r="Q508">
        <v>10</v>
      </c>
      <c r="R508">
        <v>0</v>
      </c>
      <c r="S508">
        <v>0</v>
      </c>
    </row>
    <row r="509" spans="1:19" x14ac:dyDescent="0.2">
      <c r="A509" t="s">
        <v>19</v>
      </c>
      <c r="B509" s="1">
        <v>45115</v>
      </c>
      <c r="C509" s="2">
        <v>0.33050120370370367</v>
      </c>
      <c r="D509">
        <f t="shared" si="14"/>
        <v>0.33050120370370367</v>
      </c>
      <c r="E509">
        <f t="shared" si="15"/>
        <v>4782.1389999999992</v>
      </c>
      <c r="F509">
        <v>34.496077</v>
      </c>
      <c r="G509">
        <v>-116.95827800000001</v>
      </c>
      <c r="H509">
        <v>2849</v>
      </c>
      <c r="I509">
        <v>3</v>
      </c>
      <c r="J509">
        <v>0</v>
      </c>
      <c r="K509">
        <v>0</v>
      </c>
      <c r="L509">
        <v>-151</v>
      </c>
      <c r="M509" t="s">
        <v>18</v>
      </c>
      <c r="N509">
        <v>13</v>
      </c>
      <c r="O509">
        <v>0</v>
      </c>
      <c r="P509">
        <v>0</v>
      </c>
      <c r="Q509">
        <v>9</v>
      </c>
      <c r="R509">
        <v>0</v>
      </c>
      <c r="S509">
        <v>0</v>
      </c>
    </row>
    <row r="510" spans="1:19" x14ac:dyDescent="0.2">
      <c r="A510" t="s">
        <v>19</v>
      </c>
      <c r="B510" s="1">
        <v>45115</v>
      </c>
      <c r="C510" s="2">
        <v>0.33051269675925926</v>
      </c>
      <c r="D510">
        <f t="shared" si="14"/>
        <v>0.33051269675925926</v>
      </c>
      <c r="E510">
        <f t="shared" si="15"/>
        <v>4783.1320000000023</v>
      </c>
      <c r="F510">
        <v>34.496077</v>
      </c>
      <c r="G510">
        <v>-116.958279</v>
      </c>
      <c r="H510">
        <v>2849</v>
      </c>
      <c r="I510">
        <v>3</v>
      </c>
      <c r="J510">
        <v>0</v>
      </c>
      <c r="K510">
        <v>0</v>
      </c>
      <c r="L510">
        <v>-57</v>
      </c>
      <c r="M510" t="s">
        <v>18</v>
      </c>
      <c r="N510">
        <v>12</v>
      </c>
      <c r="O510">
        <v>0</v>
      </c>
      <c r="P510">
        <v>0</v>
      </c>
      <c r="Q510">
        <v>9</v>
      </c>
      <c r="R510">
        <v>0</v>
      </c>
      <c r="S510">
        <v>0</v>
      </c>
    </row>
    <row r="511" spans="1:19" x14ac:dyDescent="0.2">
      <c r="A511" t="s">
        <v>19</v>
      </c>
      <c r="B511" s="1">
        <v>45115</v>
      </c>
      <c r="C511" s="2">
        <v>0.33052445601851849</v>
      </c>
      <c r="D511">
        <f t="shared" si="14"/>
        <v>0.33052445601851849</v>
      </c>
      <c r="E511">
        <f t="shared" si="15"/>
        <v>4784.1479999999992</v>
      </c>
      <c r="F511">
        <v>34.496077</v>
      </c>
      <c r="G511">
        <v>-116.958277</v>
      </c>
      <c r="H511">
        <v>2849</v>
      </c>
      <c r="I511">
        <v>3</v>
      </c>
      <c r="J511">
        <v>0</v>
      </c>
      <c r="K511">
        <v>0</v>
      </c>
      <c r="L511">
        <v>115</v>
      </c>
      <c r="M511" t="s">
        <v>18</v>
      </c>
      <c r="N511">
        <v>12</v>
      </c>
      <c r="O511">
        <v>0</v>
      </c>
      <c r="P511">
        <v>0</v>
      </c>
      <c r="Q511">
        <v>9</v>
      </c>
      <c r="R511">
        <v>0</v>
      </c>
      <c r="S511">
        <v>0</v>
      </c>
    </row>
    <row r="512" spans="1:19" x14ac:dyDescent="0.2">
      <c r="A512" t="s">
        <v>19</v>
      </c>
      <c r="B512" s="1">
        <v>45115</v>
      </c>
      <c r="C512" s="2">
        <v>0.33053593749999999</v>
      </c>
      <c r="D512">
        <f t="shared" si="14"/>
        <v>0.33053593749999999</v>
      </c>
      <c r="E512">
        <f t="shared" si="15"/>
        <v>4785.1400000000003</v>
      </c>
      <c r="F512">
        <v>34.496077</v>
      </c>
      <c r="G512">
        <v>-116.958276</v>
      </c>
      <c r="H512">
        <v>2848</v>
      </c>
      <c r="I512">
        <v>3</v>
      </c>
      <c r="J512">
        <v>0</v>
      </c>
      <c r="K512">
        <v>0</v>
      </c>
      <c r="L512">
        <v>81</v>
      </c>
      <c r="M512" t="s">
        <v>18</v>
      </c>
      <c r="N512">
        <v>13</v>
      </c>
      <c r="O512">
        <v>0</v>
      </c>
      <c r="P512">
        <v>1</v>
      </c>
      <c r="Q512">
        <v>10</v>
      </c>
      <c r="R512">
        <v>0</v>
      </c>
      <c r="S512">
        <v>0</v>
      </c>
    </row>
    <row r="513" spans="1:19" x14ac:dyDescent="0.2">
      <c r="A513" t="s">
        <v>19</v>
      </c>
      <c r="B513" s="1">
        <v>45115</v>
      </c>
      <c r="C513" s="2">
        <v>0.33054739583333331</v>
      </c>
      <c r="D513">
        <f t="shared" si="14"/>
        <v>0.33054739583333331</v>
      </c>
      <c r="E513">
        <f t="shared" si="15"/>
        <v>4786.1299999999992</v>
      </c>
      <c r="F513">
        <v>34.496077</v>
      </c>
      <c r="G513">
        <v>-116.958268</v>
      </c>
      <c r="H513">
        <v>2852</v>
      </c>
      <c r="I513">
        <v>3</v>
      </c>
      <c r="J513">
        <v>4</v>
      </c>
      <c r="K513">
        <v>-1</v>
      </c>
      <c r="L513">
        <v>-104</v>
      </c>
      <c r="M513" t="s">
        <v>21</v>
      </c>
      <c r="N513">
        <v>14</v>
      </c>
      <c r="O513">
        <v>0</v>
      </c>
      <c r="P513">
        <v>1</v>
      </c>
      <c r="Q513">
        <v>7</v>
      </c>
      <c r="R513">
        <v>0</v>
      </c>
      <c r="S513">
        <v>0</v>
      </c>
    </row>
    <row r="514" spans="1:19" x14ac:dyDescent="0.2">
      <c r="A514" t="s">
        <v>19</v>
      </c>
      <c r="B514" s="1">
        <v>45115</v>
      </c>
      <c r="C514" s="2">
        <v>0.33055920138888889</v>
      </c>
      <c r="D514">
        <f t="shared" si="14"/>
        <v>0.33055920138888889</v>
      </c>
      <c r="E514">
        <f t="shared" si="15"/>
        <v>4787.1500000000024</v>
      </c>
      <c r="F514">
        <v>34.496077</v>
      </c>
      <c r="G514">
        <v>-116.958264</v>
      </c>
      <c r="H514">
        <v>2855</v>
      </c>
      <c r="I514">
        <v>3</v>
      </c>
      <c r="J514">
        <v>2</v>
      </c>
      <c r="K514">
        <v>-1</v>
      </c>
      <c r="L514">
        <v>-81</v>
      </c>
      <c r="M514" t="s">
        <v>21</v>
      </c>
      <c r="N514">
        <v>14</v>
      </c>
      <c r="O514">
        <v>0</v>
      </c>
      <c r="P514">
        <v>0</v>
      </c>
      <c r="Q514">
        <v>8</v>
      </c>
      <c r="R514">
        <v>0</v>
      </c>
      <c r="S514">
        <v>0</v>
      </c>
    </row>
    <row r="515" spans="1:19" x14ac:dyDescent="0.2">
      <c r="A515" t="s">
        <v>19</v>
      </c>
      <c r="B515" s="1">
        <v>45115</v>
      </c>
      <c r="C515" s="2">
        <v>0.33057065972222222</v>
      </c>
      <c r="D515">
        <f t="shared" ref="D515:D578" si="16">C515</f>
        <v>0.33057065972222222</v>
      </c>
      <c r="E515">
        <f t="shared" ref="E515:E578" si="17">(D515-$D$2)*3600*24</f>
        <v>4788.1400000000012</v>
      </c>
      <c r="F515">
        <v>34.496077</v>
      </c>
      <c r="G515">
        <v>-116.958259</v>
      </c>
      <c r="H515">
        <v>2859</v>
      </c>
      <c r="I515">
        <v>3</v>
      </c>
      <c r="J515">
        <v>3</v>
      </c>
      <c r="K515">
        <v>-2</v>
      </c>
      <c r="L515">
        <v>-76</v>
      </c>
      <c r="M515" t="s">
        <v>21</v>
      </c>
      <c r="N515">
        <v>13</v>
      </c>
      <c r="O515">
        <v>0</v>
      </c>
      <c r="P515">
        <v>0</v>
      </c>
      <c r="Q515">
        <v>6</v>
      </c>
      <c r="R515">
        <v>0</v>
      </c>
      <c r="S515">
        <v>0</v>
      </c>
    </row>
    <row r="516" spans="1:19" x14ac:dyDescent="0.2">
      <c r="A516" t="s">
        <v>19</v>
      </c>
      <c r="B516" s="1">
        <v>45115</v>
      </c>
      <c r="C516" s="2">
        <v>0.33058211805555554</v>
      </c>
      <c r="D516">
        <f t="shared" si="16"/>
        <v>0.33058211805555554</v>
      </c>
      <c r="E516">
        <f t="shared" si="17"/>
        <v>4789.13</v>
      </c>
      <c r="F516">
        <v>34.496077</v>
      </c>
      <c r="G516">
        <v>-116.958259</v>
      </c>
      <c r="H516">
        <v>2860</v>
      </c>
      <c r="I516">
        <v>3</v>
      </c>
      <c r="J516">
        <v>5</v>
      </c>
      <c r="K516">
        <v>-3</v>
      </c>
      <c r="L516">
        <v>-97</v>
      </c>
      <c r="M516" t="s">
        <v>21</v>
      </c>
      <c r="N516">
        <v>13</v>
      </c>
      <c r="O516">
        <v>0</v>
      </c>
      <c r="P516">
        <v>0</v>
      </c>
      <c r="Q516">
        <v>6</v>
      </c>
      <c r="R516">
        <v>0</v>
      </c>
      <c r="S516">
        <v>0</v>
      </c>
    </row>
    <row r="517" spans="1:19" x14ac:dyDescent="0.2">
      <c r="A517" t="s">
        <v>19</v>
      </c>
      <c r="B517" s="1">
        <v>45115</v>
      </c>
      <c r="C517" s="2">
        <v>0.33059392361111112</v>
      </c>
      <c r="D517">
        <f t="shared" si="16"/>
        <v>0.33059392361111112</v>
      </c>
      <c r="E517">
        <f t="shared" si="17"/>
        <v>4790.1500000000024</v>
      </c>
      <c r="F517">
        <v>34.496077</v>
      </c>
      <c r="G517">
        <v>-116.95826700000001</v>
      </c>
      <c r="H517">
        <v>2858</v>
      </c>
      <c r="I517">
        <v>3</v>
      </c>
      <c r="J517">
        <v>6</v>
      </c>
      <c r="K517">
        <v>-5</v>
      </c>
      <c r="L517">
        <v>-92</v>
      </c>
      <c r="M517" t="s">
        <v>21</v>
      </c>
      <c r="N517">
        <v>13</v>
      </c>
      <c r="O517">
        <v>0</v>
      </c>
      <c r="P517">
        <v>0</v>
      </c>
      <c r="Q517">
        <v>6</v>
      </c>
      <c r="R517">
        <v>0</v>
      </c>
      <c r="S517">
        <v>0</v>
      </c>
    </row>
    <row r="518" spans="1:19" x14ac:dyDescent="0.2">
      <c r="A518" t="s">
        <v>19</v>
      </c>
      <c r="B518" s="1">
        <v>45115</v>
      </c>
      <c r="C518" s="2">
        <v>0.33060541666666671</v>
      </c>
      <c r="D518">
        <f t="shared" si="16"/>
        <v>0.33060541666666671</v>
      </c>
      <c r="E518">
        <f t="shared" si="17"/>
        <v>4791.1430000000055</v>
      </c>
      <c r="F518">
        <v>34.496077</v>
      </c>
      <c r="G518">
        <v>-116.95827300000001</v>
      </c>
      <c r="H518">
        <v>2858</v>
      </c>
      <c r="I518">
        <v>3</v>
      </c>
      <c r="J518">
        <v>2</v>
      </c>
      <c r="K518">
        <v>-7</v>
      </c>
      <c r="L518">
        <v>-69</v>
      </c>
      <c r="M518" t="s">
        <v>21</v>
      </c>
      <c r="N518">
        <v>14</v>
      </c>
      <c r="O518">
        <v>0</v>
      </c>
      <c r="P518">
        <v>0</v>
      </c>
      <c r="Q518">
        <v>6</v>
      </c>
      <c r="R518">
        <v>0</v>
      </c>
      <c r="S518">
        <v>0</v>
      </c>
    </row>
    <row r="519" spans="1:19" x14ac:dyDescent="0.2">
      <c r="A519" t="s">
        <v>19</v>
      </c>
      <c r="B519" s="1">
        <v>45115</v>
      </c>
      <c r="C519" s="2">
        <v>0.33061684027777777</v>
      </c>
      <c r="D519">
        <f t="shared" si="16"/>
        <v>0.33061684027777777</v>
      </c>
      <c r="E519">
        <f t="shared" si="17"/>
        <v>4792.130000000001</v>
      </c>
      <c r="F519">
        <v>34.496077</v>
      </c>
      <c r="G519">
        <v>-116.958258</v>
      </c>
      <c r="H519">
        <v>2859</v>
      </c>
      <c r="I519">
        <v>3</v>
      </c>
      <c r="J519">
        <v>4</v>
      </c>
      <c r="K519">
        <v>-4</v>
      </c>
      <c r="L519">
        <v>64</v>
      </c>
      <c r="M519" t="s">
        <v>18</v>
      </c>
      <c r="N519">
        <v>14</v>
      </c>
      <c r="O519">
        <v>0</v>
      </c>
      <c r="P519">
        <v>0</v>
      </c>
      <c r="Q519">
        <v>8</v>
      </c>
      <c r="R519">
        <v>0</v>
      </c>
      <c r="S519">
        <v>0</v>
      </c>
    </row>
    <row r="520" spans="1:19" x14ac:dyDescent="0.2">
      <c r="A520" t="s">
        <v>19</v>
      </c>
      <c r="B520" s="1">
        <v>45115</v>
      </c>
      <c r="C520" s="2">
        <v>0.33062864583333335</v>
      </c>
      <c r="D520">
        <f t="shared" si="16"/>
        <v>0.33062864583333335</v>
      </c>
      <c r="E520">
        <f t="shared" si="17"/>
        <v>4793.1500000000033</v>
      </c>
      <c r="F520">
        <v>34.496102</v>
      </c>
      <c r="G520">
        <v>-116.958229</v>
      </c>
      <c r="H520">
        <v>2861</v>
      </c>
      <c r="I520">
        <v>3</v>
      </c>
      <c r="J520">
        <v>5</v>
      </c>
      <c r="K520">
        <v>0</v>
      </c>
      <c r="L520">
        <v>65</v>
      </c>
      <c r="M520" t="s">
        <v>21</v>
      </c>
      <c r="N520">
        <v>15</v>
      </c>
      <c r="O520">
        <v>0</v>
      </c>
      <c r="P520">
        <v>0</v>
      </c>
      <c r="Q520">
        <v>8</v>
      </c>
      <c r="R520">
        <v>0</v>
      </c>
      <c r="S520">
        <v>0</v>
      </c>
    </row>
    <row r="521" spans="1:19" x14ac:dyDescent="0.2">
      <c r="A521" t="s">
        <v>19</v>
      </c>
      <c r="B521" s="1">
        <v>45115</v>
      </c>
      <c r="C521" s="2">
        <v>0.33064010416666667</v>
      </c>
      <c r="D521">
        <f t="shared" si="16"/>
        <v>0.33064010416666667</v>
      </c>
      <c r="E521">
        <f t="shared" si="17"/>
        <v>4794.1400000000021</v>
      </c>
      <c r="F521">
        <v>34.496102</v>
      </c>
      <c r="G521">
        <v>-116.95820999999999</v>
      </c>
      <c r="H521">
        <v>2863</v>
      </c>
      <c r="I521">
        <v>3</v>
      </c>
      <c r="J521">
        <v>2</v>
      </c>
      <c r="K521">
        <v>2</v>
      </c>
      <c r="L521">
        <v>-144</v>
      </c>
      <c r="M521" t="s">
        <v>18</v>
      </c>
      <c r="N521">
        <v>13</v>
      </c>
      <c r="O521">
        <v>0</v>
      </c>
      <c r="P521">
        <v>0</v>
      </c>
      <c r="Q521">
        <v>10</v>
      </c>
      <c r="R521">
        <v>0</v>
      </c>
      <c r="S521">
        <v>0</v>
      </c>
    </row>
    <row r="522" spans="1:19" x14ac:dyDescent="0.2">
      <c r="A522" t="s">
        <v>19</v>
      </c>
      <c r="B522" s="1">
        <v>45115</v>
      </c>
      <c r="C522" s="2">
        <v>0.3306515625</v>
      </c>
      <c r="D522">
        <f t="shared" si="16"/>
        <v>0.3306515625</v>
      </c>
      <c r="E522">
        <f t="shared" si="17"/>
        <v>4795.1300000000019</v>
      </c>
      <c r="F522">
        <v>34.496102</v>
      </c>
      <c r="G522">
        <v>-116.958212</v>
      </c>
      <c r="H522">
        <v>2863</v>
      </c>
      <c r="I522">
        <v>3</v>
      </c>
      <c r="J522">
        <v>0</v>
      </c>
      <c r="K522">
        <v>0</v>
      </c>
      <c r="L522">
        <v>58</v>
      </c>
      <c r="M522" t="s">
        <v>18</v>
      </c>
      <c r="N522">
        <v>12</v>
      </c>
      <c r="O522">
        <v>0</v>
      </c>
      <c r="P522">
        <v>1</v>
      </c>
      <c r="Q522">
        <v>9</v>
      </c>
      <c r="R522">
        <v>0</v>
      </c>
      <c r="S522">
        <v>0</v>
      </c>
    </row>
    <row r="523" spans="1:19" x14ac:dyDescent="0.2">
      <c r="A523" t="s">
        <v>19</v>
      </c>
      <c r="B523" s="1">
        <v>45115</v>
      </c>
      <c r="C523" s="2">
        <v>0.33066336805555557</v>
      </c>
      <c r="D523">
        <f t="shared" si="16"/>
        <v>0.33066336805555557</v>
      </c>
      <c r="E523">
        <f t="shared" si="17"/>
        <v>4796.1500000000033</v>
      </c>
      <c r="F523">
        <v>34.496102</v>
      </c>
      <c r="G523">
        <v>-116.958213</v>
      </c>
      <c r="H523">
        <v>2862</v>
      </c>
      <c r="I523">
        <v>3</v>
      </c>
      <c r="J523">
        <v>1</v>
      </c>
      <c r="K523">
        <v>-1</v>
      </c>
      <c r="L523">
        <v>43</v>
      </c>
      <c r="M523" t="s">
        <v>18</v>
      </c>
      <c r="N523">
        <v>13</v>
      </c>
      <c r="O523">
        <v>0</v>
      </c>
      <c r="P523">
        <v>0</v>
      </c>
      <c r="Q523">
        <v>10</v>
      </c>
      <c r="R523">
        <v>0</v>
      </c>
      <c r="S523">
        <v>0</v>
      </c>
    </row>
    <row r="524" spans="1:19" x14ac:dyDescent="0.2">
      <c r="A524" t="s">
        <v>19</v>
      </c>
      <c r="B524" s="1">
        <v>45115</v>
      </c>
      <c r="C524" s="2">
        <v>0.33067483796296299</v>
      </c>
      <c r="D524">
        <f t="shared" si="16"/>
        <v>0.33067483796296299</v>
      </c>
      <c r="E524">
        <f t="shared" si="17"/>
        <v>4797.1410000000033</v>
      </c>
      <c r="F524">
        <v>34.496102</v>
      </c>
      <c r="G524">
        <v>-116.958184</v>
      </c>
      <c r="H524">
        <v>2863</v>
      </c>
      <c r="I524">
        <v>3</v>
      </c>
      <c r="J524">
        <v>3</v>
      </c>
      <c r="K524">
        <v>0</v>
      </c>
      <c r="L524">
        <v>17</v>
      </c>
      <c r="M524" t="s">
        <v>18</v>
      </c>
      <c r="N524">
        <v>13</v>
      </c>
      <c r="O524">
        <v>0</v>
      </c>
      <c r="P524">
        <v>0</v>
      </c>
      <c r="Q524">
        <v>10</v>
      </c>
      <c r="R524">
        <v>0</v>
      </c>
      <c r="S524">
        <v>0</v>
      </c>
    </row>
    <row r="525" spans="1:19" x14ac:dyDescent="0.2">
      <c r="A525" t="s">
        <v>19</v>
      </c>
      <c r="B525" s="1">
        <v>45115</v>
      </c>
      <c r="C525" s="2">
        <v>0.33068628472222222</v>
      </c>
      <c r="D525">
        <f t="shared" si="16"/>
        <v>0.33068628472222222</v>
      </c>
      <c r="E525">
        <f t="shared" si="17"/>
        <v>4798.1300000000019</v>
      </c>
      <c r="F525">
        <v>34.496102</v>
      </c>
      <c r="G525">
        <v>-116.958189</v>
      </c>
      <c r="H525">
        <v>2862</v>
      </c>
      <c r="I525">
        <v>3</v>
      </c>
      <c r="J525">
        <v>1</v>
      </c>
      <c r="K525">
        <v>0</v>
      </c>
      <c r="L525">
        <v>-13</v>
      </c>
      <c r="M525" t="s">
        <v>18</v>
      </c>
      <c r="N525">
        <v>13</v>
      </c>
      <c r="O525">
        <v>0</v>
      </c>
      <c r="P525">
        <v>1</v>
      </c>
      <c r="Q525">
        <v>9</v>
      </c>
      <c r="R525">
        <v>0</v>
      </c>
      <c r="S525">
        <v>0</v>
      </c>
    </row>
    <row r="526" spans="1:19" x14ac:dyDescent="0.2">
      <c r="A526" t="s">
        <v>19</v>
      </c>
      <c r="B526" s="1">
        <v>45115</v>
      </c>
      <c r="C526" s="2">
        <v>0.3306980902777778</v>
      </c>
      <c r="D526">
        <f t="shared" si="16"/>
        <v>0.3306980902777778</v>
      </c>
      <c r="E526">
        <f t="shared" si="17"/>
        <v>4799.1500000000033</v>
      </c>
      <c r="F526">
        <v>34.496102</v>
      </c>
      <c r="G526">
        <v>-116.95818300000001</v>
      </c>
      <c r="H526">
        <v>2863</v>
      </c>
      <c r="I526">
        <v>3</v>
      </c>
      <c r="J526">
        <v>0</v>
      </c>
      <c r="K526">
        <v>1</v>
      </c>
      <c r="L526">
        <v>-173</v>
      </c>
      <c r="M526" t="s">
        <v>18</v>
      </c>
      <c r="N526">
        <v>13</v>
      </c>
      <c r="O526">
        <v>0</v>
      </c>
      <c r="P526">
        <v>0</v>
      </c>
      <c r="Q526">
        <v>11</v>
      </c>
      <c r="R526">
        <v>0</v>
      </c>
      <c r="S526">
        <v>0</v>
      </c>
    </row>
    <row r="527" spans="1:19" x14ac:dyDescent="0.2">
      <c r="A527" t="s">
        <v>19</v>
      </c>
      <c r="B527" s="1">
        <v>45115</v>
      </c>
      <c r="C527" s="2">
        <v>0.33072100694444445</v>
      </c>
      <c r="D527">
        <f t="shared" si="16"/>
        <v>0.33072100694444445</v>
      </c>
      <c r="E527">
        <f t="shared" si="17"/>
        <v>4801.1300000000028</v>
      </c>
      <c r="F527">
        <v>34.496102</v>
      </c>
      <c r="G527">
        <v>-116.958191</v>
      </c>
      <c r="H527">
        <v>2862</v>
      </c>
      <c r="I527">
        <v>3</v>
      </c>
      <c r="J527">
        <v>0</v>
      </c>
      <c r="K527">
        <v>0</v>
      </c>
      <c r="L527">
        <v>31</v>
      </c>
      <c r="M527" t="s">
        <v>18</v>
      </c>
      <c r="N527">
        <v>13</v>
      </c>
      <c r="O527">
        <v>0</v>
      </c>
      <c r="P527">
        <v>1</v>
      </c>
      <c r="Q527">
        <v>11</v>
      </c>
      <c r="R527">
        <v>0</v>
      </c>
      <c r="S527">
        <v>0</v>
      </c>
    </row>
    <row r="528" spans="1:19" x14ac:dyDescent="0.2">
      <c r="A528" t="s">
        <v>19</v>
      </c>
      <c r="B528" s="1">
        <v>45115</v>
      </c>
      <c r="C528" s="2">
        <v>0.33073281250000003</v>
      </c>
      <c r="D528">
        <f t="shared" si="16"/>
        <v>0.33073281250000003</v>
      </c>
      <c r="E528">
        <f t="shared" si="17"/>
        <v>4802.1500000000042</v>
      </c>
      <c r="F528">
        <v>34.496102</v>
      </c>
      <c r="G528">
        <v>-116.95819299999999</v>
      </c>
      <c r="H528">
        <v>2859</v>
      </c>
      <c r="I528">
        <v>3</v>
      </c>
      <c r="J528">
        <v>3</v>
      </c>
      <c r="K528">
        <v>-2</v>
      </c>
      <c r="L528">
        <v>17</v>
      </c>
      <c r="M528" t="s">
        <v>18</v>
      </c>
      <c r="N528">
        <v>13</v>
      </c>
      <c r="O528">
        <v>0</v>
      </c>
      <c r="P528">
        <v>0</v>
      </c>
      <c r="Q528">
        <v>9</v>
      </c>
      <c r="R528">
        <v>0</v>
      </c>
      <c r="S528">
        <v>0</v>
      </c>
    </row>
    <row r="529" spans="1:19" x14ac:dyDescent="0.2">
      <c r="A529" t="s">
        <v>19</v>
      </c>
      <c r="B529" s="1">
        <v>45115</v>
      </c>
      <c r="C529" s="2">
        <v>0.33074425925925927</v>
      </c>
      <c r="D529">
        <f t="shared" si="16"/>
        <v>0.33074425925925927</v>
      </c>
      <c r="E529">
        <f t="shared" si="17"/>
        <v>4803.1390000000029</v>
      </c>
      <c r="F529">
        <v>34.496102</v>
      </c>
      <c r="G529">
        <v>-116.95819400000001</v>
      </c>
      <c r="H529">
        <v>2858</v>
      </c>
      <c r="I529">
        <v>3</v>
      </c>
      <c r="J529">
        <v>0</v>
      </c>
      <c r="K529">
        <v>0</v>
      </c>
      <c r="L529">
        <v>61</v>
      </c>
      <c r="M529" t="s">
        <v>18</v>
      </c>
      <c r="N529">
        <v>12</v>
      </c>
      <c r="O529">
        <v>0</v>
      </c>
      <c r="P529">
        <v>0</v>
      </c>
      <c r="Q529">
        <v>9</v>
      </c>
      <c r="R529">
        <v>0</v>
      </c>
      <c r="S529">
        <v>0</v>
      </c>
    </row>
    <row r="530" spans="1:19" x14ac:dyDescent="0.2">
      <c r="A530" t="s">
        <v>19</v>
      </c>
      <c r="B530" s="1">
        <v>45115</v>
      </c>
      <c r="C530" s="2">
        <v>0.3307557523148148</v>
      </c>
      <c r="D530">
        <f t="shared" si="16"/>
        <v>0.3307557523148148</v>
      </c>
      <c r="E530">
        <f t="shared" si="17"/>
        <v>4804.1320000000005</v>
      </c>
      <c r="F530">
        <v>34.496102</v>
      </c>
      <c r="G530">
        <v>-116.958197</v>
      </c>
      <c r="H530">
        <v>2860</v>
      </c>
      <c r="I530">
        <v>3</v>
      </c>
      <c r="J530">
        <v>7</v>
      </c>
      <c r="K530">
        <v>-3</v>
      </c>
      <c r="L530">
        <v>6</v>
      </c>
      <c r="M530" t="s">
        <v>21</v>
      </c>
      <c r="N530">
        <v>14</v>
      </c>
      <c r="O530">
        <v>0</v>
      </c>
      <c r="P530">
        <v>0</v>
      </c>
      <c r="Q530">
        <v>10</v>
      </c>
      <c r="R530">
        <v>0</v>
      </c>
      <c r="S530">
        <v>0</v>
      </c>
    </row>
    <row r="531" spans="1:19" x14ac:dyDescent="0.2">
      <c r="A531" t="s">
        <v>19</v>
      </c>
      <c r="B531" s="1">
        <v>45115</v>
      </c>
      <c r="C531" s="2">
        <v>0.33076749999999999</v>
      </c>
      <c r="D531">
        <f t="shared" si="16"/>
        <v>0.33076749999999999</v>
      </c>
      <c r="E531">
        <f t="shared" si="17"/>
        <v>4805.1470000000008</v>
      </c>
      <c r="F531">
        <v>34.496127999999999</v>
      </c>
      <c r="G531">
        <v>-116.95818800000001</v>
      </c>
      <c r="H531">
        <v>2865</v>
      </c>
      <c r="I531">
        <v>3</v>
      </c>
      <c r="J531">
        <v>9</v>
      </c>
      <c r="K531">
        <v>0</v>
      </c>
      <c r="L531">
        <v>14</v>
      </c>
      <c r="M531" t="s">
        <v>21</v>
      </c>
      <c r="N531">
        <v>15</v>
      </c>
      <c r="O531">
        <v>0</v>
      </c>
      <c r="P531">
        <v>1</v>
      </c>
      <c r="Q531">
        <v>10</v>
      </c>
      <c r="R531">
        <v>0</v>
      </c>
      <c r="S531">
        <v>0</v>
      </c>
    </row>
    <row r="532" spans="1:19" x14ac:dyDescent="0.2">
      <c r="A532" t="s">
        <v>19</v>
      </c>
      <c r="B532" s="1">
        <v>45115</v>
      </c>
      <c r="C532" s="2">
        <v>0.33077899305555553</v>
      </c>
      <c r="D532">
        <f t="shared" si="16"/>
        <v>0.33077899305555553</v>
      </c>
      <c r="E532">
        <f t="shared" si="17"/>
        <v>4806.1399999999994</v>
      </c>
      <c r="F532">
        <v>34.496153999999997</v>
      </c>
      <c r="G532">
        <v>-116.958175</v>
      </c>
      <c r="H532">
        <v>2865</v>
      </c>
      <c r="I532">
        <v>3</v>
      </c>
      <c r="J532">
        <v>1</v>
      </c>
      <c r="K532">
        <v>2</v>
      </c>
      <c r="L532">
        <v>45</v>
      </c>
      <c r="M532" t="s">
        <v>18</v>
      </c>
      <c r="N532">
        <v>13</v>
      </c>
      <c r="O532">
        <v>0</v>
      </c>
      <c r="P532">
        <v>0</v>
      </c>
      <c r="Q532">
        <v>8</v>
      </c>
      <c r="R532">
        <v>0</v>
      </c>
      <c r="S532">
        <v>0</v>
      </c>
    </row>
    <row r="533" spans="1:19" x14ac:dyDescent="0.2">
      <c r="A533" t="s">
        <v>19</v>
      </c>
      <c r="B533" s="1">
        <v>45115</v>
      </c>
      <c r="C533" s="2">
        <v>0.33079045138888891</v>
      </c>
      <c r="D533">
        <f t="shared" si="16"/>
        <v>0.33079045138888891</v>
      </c>
      <c r="E533">
        <f t="shared" si="17"/>
        <v>4807.1300000000028</v>
      </c>
      <c r="F533">
        <v>34.496153999999997</v>
      </c>
      <c r="G533">
        <v>-116.95818</v>
      </c>
      <c r="H533">
        <v>2866</v>
      </c>
      <c r="I533">
        <v>3</v>
      </c>
      <c r="J533">
        <v>0</v>
      </c>
      <c r="K533">
        <v>0</v>
      </c>
      <c r="L533">
        <v>-56</v>
      </c>
      <c r="M533" t="s">
        <v>18</v>
      </c>
      <c r="N533">
        <v>13</v>
      </c>
      <c r="O533">
        <v>0</v>
      </c>
      <c r="P533">
        <v>0</v>
      </c>
      <c r="Q533">
        <v>8</v>
      </c>
      <c r="R533">
        <v>0</v>
      </c>
      <c r="S533">
        <v>0</v>
      </c>
    </row>
    <row r="534" spans="1:19" x14ac:dyDescent="0.2">
      <c r="A534" t="s">
        <v>19</v>
      </c>
      <c r="B534" s="1">
        <v>45115</v>
      </c>
      <c r="C534" s="2">
        <v>0.33080225694444443</v>
      </c>
      <c r="D534">
        <f t="shared" si="16"/>
        <v>0.33080225694444443</v>
      </c>
      <c r="E534">
        <f t="shared" si="17"/>
        <v>4808.1499999999996</v>
      </c>
      <c r="F534">
        <v>34.496153999999997</v>
      </c>
      <c r="G534">
        <v>-116.958185</v>
      </c>
      <c r="H534">
        <v>2865</v>
      </c>
      <c r="I534">
        <v>3</v>
      </c>
      <c r="J534">
        <v>0</v>
      </c>
      <c r="K534">
        <v>0</v>
      </c>
      <c r="L534">
        <v>102</v>
      </c>
      <c r="M534" t="s">
        <v>18</v>
      </c>
      <c r="N534">
        <v>15</v>
      </c>
      <c r="O534">
        <v>0</v>
      </c>
      <c r="P534">
        <v>0</v>
      </c>
      <c r="Q534">
        <v>10</v>
      </c>
      <c r="R534">
        <v>0</v>
      </c>
      <c r="S534">
        <v>0</v>
      </c>
    </row>
    <row r="535" spans="1:19" x14ac:dyDescent="0.2">
      <c r="A535" t="s">
        <v>19</v>
      </c>
      <c r="B535" s="1">
        <v>45115</v>
      </c>
      <c r="C535" s="2">
        <v>0.33081371527777775</v>
      </c>
      <c r="D535">
        <f t="shared" si="16"/>
        <v>0.33081371527777775</v>
      </c>
      <c r="E535">
        <f t="shared" si="17"/>
        <v>4809.1399999999994</v>
      </c>
      <c r="F535">
        <v>34.496153999999997</v>
      </c>
      <c r="G535">
        <v>-116.95819</v>
      </c>
      <c r="H535">
        <v>2865</v>
      </c>
      <c r="I535">
        <v>3</v>
      </c>
      <c r="J535">
        <v>1</v>
      </c>
      <c r="K535">
        <v>0</v>
      </c>
      <c r="L535">
        <v>2</v>
      </c>
      <c r="M535" t="s">
        <v>18</v>
      </c>
      <c r="N535">
        <v>14</v>
      </c>
      <c r="O535">
        <v>0</v>
      </c>
      <c r="P535">
        <v>0</v>
      </c>
      <c r="Q535">
        <v>9</v>
      </c>
      <c r="R535">
        <v>0</v>
      </c>
      <c r="S535">
        <v>0</v>
      </c>
    </row>
    <row r="536" spans="1:19" x14ac:dyDescent="0.2">
      <c r="A536" t="s">
        <v>19</v>
      </c>
      <c r="B536" s="1">
        <v>45115</v>
      </c>
      <c r="C536" s="2">
        <v>0.33082517361111113</v>
      </c>
      <c r="D536">
        <f t="shared" si="16"/>
        <v>0.33082517361111113</v>
      </c>
      <c r="E536">
        <f t="shared" si="17"/>
        <v>4810.1300000000037</v>
      </c>
      <c r="F536">
        <v>34.496153999999997</v>
      </c>
      <c r="G536">
        <v>-116.958196</v>
      </c>
      <c r="H536">
        <v>2865</v>
      </c>
      <c r="I536">
        <v>3</v>
      </c>
      <c r="J536">
        <v>0</v>
      </c>
      <c r="K536">
        <v>0</v>
      </c>
      <c r="L536">
        <v>158</v>
      </c>
      <c r="M536" t="s">
        <v>18</v>
      </c>
      <c r="N536">
        <v>15</v>
      </c>
      <c r="O536">
        <v>0</v>
      </c>
      <c r="P536">
        <v>0</v>
      </c>
      <c r="Q536">
        <v>11</v>
      </c>
      <c r="R536">
        <v>0</v>
      </c>
      <c r="S536">
        <v>0</v>
      </c>
    </row>
    <row r="537" spans="1:19" x14ac:dyDescent="0.2">
      <c r="A537" t="s">
        <v>19</v>
      </c>
      <c r="B537" s="1">
        <v>45115</v>
      </c>
      <c r="C537" s="2">
        <v>0.33083697916666666</v>
      </c>
      <c r="D537">
        <f t="shared" si="16"/>
        <v>0.33083697916666666</v>
      </c>
      <c r="E537">
        <f t="shared" si="17"/>
        <v>4811.1500000000005</v>
      </c>
      <c r="F537">
        <v>34.496153999999997</v>
      </c>
      <c r="G537">
        <v>-116.95820000000001</v>
      </c>
      <c r="H537">
        <v>2864</v>
      </c>
      <c r="I537">
        <v>3</v>
      </c>
      <c r="J537">
        <v>0</v>
      </c>
      <c r="K537">
        <v>0</v>
      </c>
      <c r="L537">
        <v>-14</v>
      </c>
      <c r="M537" t="s">
        <v>18</v>
      </c>
      <c r="N537">
        <v>15</v>
      </c>
      <c r="O537">
        <v>0</v>
      </c>
      <c r="P537">
        <v>0</v>
      </c>
      <c r="Q537">
        <v>12</v>
      </c>
      <c r="R537">
        <v>0</v>
      </c>
      <c r="S537">
        <v>0</v>
      </c>
    </row>
    <row r="538" spans="1:19" x14ac:dyDescent="0.2">
      <c r="A538" t="s">
        <v>19</v>
      </c>
      <c r="B538" s="1">
        <v>45115</v>
      </c>
      <c r="C538" s="2">
        <v>0.33084846064814816</v>
      </c>
      <c r="D538">
        <f t="shared" si="16"/>
        <v>0.33084846064814816</v>
      </c>
      <c r="E538">
        <f t="shared" si="17"/>
        <v>4812.1420000000026</v>
      </c>
      <c r="F538">
        <v>34.496153999999997</v>
      </c>
      <c r="G538">
        <v>-116.958203</v>
      </c>
      <c r="H538">
        <v>2863</v>
      </c>
      <c r="I538">
        <v>3</v>
      </c>
      <c r="J538">
        <v>1</v>
      </c>
      <c r="K538">
        <v>0</v>
      </c>
      <c r="L538">
        <v>84</v>
      </c>
      <c r="M538" t="s">
        <v>18</v>
      </c>
      <c r="N538">
        <v>16</v>
      </c>
      <c r="O538">
        <v>0</v>
      </c>
      <c r="P538">
        <v>1</v>
      </c>
      <c r="Q538">
        <v>13</v>
      </c>
      <c r="R538">
        <v>0</v>
      </c>
      <c r="S538">
        <v>0</v>
      </c>
    </row>
    <row r="539" spans="1:19" x14ac:dyDescent="0.2">
      <c r="A539" t="s">
        <v>19</v>
      </c>
      <c r="B539" s="1">
        <v>45115</v>
      </c>
      <c r="C539" s="2">
        <v>0.33085989583333336</v>
      </c>
      <c r="D539">
        <f t="shared" si="16"/>
        <v>0.33085989583333336</v>
      </c>
      <c r="E539">
        <f t="shared" si="17"/>
        <v>4813.1300000000047</v>
      </c>
      <c r="F539">
        <v>34.496127999999999</v>
      </c>
      <c r="G539">
        <v>-116.95820500000001</v>
      </c>
      <c r="H539">
        <v>2864</v>
      </c>
      <c r="I539">
        <v>3</v>
      </c>
      <c r="J539">
        <v>0</v>
      </c>
      <c r="K539">
        <v>0</v>
      </c>
      <c r="L539">
        <v>-32</v>
      </c>
      <c r="M539" t="s">
        <v>18</v>
      </c>
      <c r="N539">
        <v>15</v>
      </c>
      <c r="O539">
        <v>0</v>
      </c>
      <c r="P539">
        <v>0</v>
      </c>
      <c r="Q539">
        <v>12</v>
      </c>
      <c r="R539">
        <v>0</v>
      </c>
      <c r="S539">
        <v>0</v>
      </c>
    </row>
    <row r="540" spans="1:19" x14ac:dyDescent="0.2">
      <c r="A540" t="s">
        <v>19</v>
      </c>
      <c r="B540" s="1">
        <v>45115</v>
      </c>
      <c r="C540" s="2">
        <v>0.33087170138888888</v>
      </c>
      <c r="D540">
        <f t="shared" si="16"/>
        <v>0.33087170138888888</v>
      </c>
      <c r="E540">
        <f t="shared" si="17"/>
        <v>4814.1500000000015</v>
      </c>
      <c r="F540">
        <v>34.496127999999999</v>
      </c>
      <c r="G540">
        <v>-116.958208</v>
      </c>
      <c r="H540">
        <v>2863</v>
      </c>
      <c r="I540">
        <v>3</v>
      </c>
      <c r="J540">
        <v>0</v>
      </c>
      <c r="K540">
        <v>0</v>
      </c>
      <c r="L540">
        <v>-179</v>
      </c>
      <c r="M540" t="s">
        <v>18</v>
      </c>
      <c r="N540">
        <v>15</v>
      </c>
      <c r="O540">
        <v>0</v>
      </c>
      <c r="P540">
        <v>0</v>
      </c>
      <c r="Q540">
        <v>12</v>
      </c>
      <c r="R540">
        <v>0</v>
      </c>
      <c r="S540">
        <v>0</v>
      </c>
    </row>
    <row r="541" spans="1:19" x14ac:dyDescent="0.2">
      <c r="A541" t="s">
        <v>19</v>
      </c>
      <c r="B541" s="1">
        <v>45115</v>
      </c>
      <c r="C541" s="2">
        <v>0.33088315972222221</v>
      </c>
      <c r="D541">
        <f t="shared" si="16"/>
        <v>0.33088315972222221</v>
      </c>
      <c r="E541">
        <f t="shared" si="17"/>
        <v>4815.1400000000003</v>
      </c>
      <c r="F541">
        <v>34.496127999999999</v>
      </c>
      <c r="G541">
        <v>-116.958212</v>
      </c>
      <c r="H541">
        <v>2861</v>
      </c>
      <c r="I541">
        <v>3</v>
      </c>
      <c r="J541">
        <v>0</v>
      </c>
      <c r="K541">
        <v>-1</v>
      </c>
      <c r="L541">
        <v>-133</v>
      </c>
      <c r="M541" t="s">
        <v>21</v>
      </c>
      <c r="N541">
        <v>17</v>
      </c>
      <c r="O541">
        <v>0</v>
      </c>
      <c r="P541">
        <v>0</v>
      </c>
      <c r="Q541">
        <v>12</v>
      </c>
      <c r="R541">
        <v>0</v>
      </c>
      <c r="S541">
        <v>0</v>
      </c>
    </row>
    <row r="542" spans="1:19" x14ac:dyDescent="0.2">
      <c r="A542" t="s">
        <v>19</v>
      </c>
      <c r="B542" s="1">
        <v>45115</v>
      </c>
      <c r="C542" s="2">
        <v>0.33089462962962962</v>
      </c>
      <c r="D542">
        <f t="shared" si="16"/>
        <v>0.33089462962962962</v>
      </c>
      <c r="E542">
        <f t="shared" si="17"/>
        <v>4816.1310000000012</v>
      </c>
      <c r="F542">
        <v>34.496127999999999</v>
      </c>
      <c r="G542">
        <v>-116.958214</v>
      </c>
      <c r="H542">
        <v>2860</v>
      </c>
      <c r="I542">
        <v>3</v>
      </c>
      <c r="J542">
        <v>1</v>
      </c>
      <c r="K542">
        <v>-2</v>
      </c>
      <c r="L542">
        <v>162</v>
      </c>
      <c r="M542" t="s">
        <v>21</v>
      </c>
      <c r="N542">
        <v>17</v>
      </c>
      <c r="O542">
        <v>0</v>
      </c>
      <c r="P542">
        <v>0</v>
      </c>
      <c r="Q542">
        <v>13</v>
      </c>
      <c r="R542">
        <v>0</v>
      </c>
      <c r="S542">
        <v>0</v>
      </c>
    </row>
    <row r="543" spans="1:19" x14ac:dyDescent="0.2">
      <c r="A543" t="s">
        <v>19</v>
      </c>
      <c r="B543" s="1">
        <v>45115</v>
      </c>
      <c r="C543" s="2">
        <v>0.33090640046296299</v>
      </c>
      <c r="D543">
        <f t="shared" si="16"/>
        <v>0.33090640046296299</v>
      </c>
      <c r="E543">
        <f t="shared" si="17"/>
        <v>4817.1480000000047</v>
      </c>
      <c r="F543">
        <v>34.496127999999999</v>
      </c>
      <c r="G543">
        <v>-116.958215</v>
      </c>
      <c r="H543">
        <v>2859</v>
      </c>
      <c r="I543">
        <v>3</v>
      </c>
      <c r="J543">
        <v>2</v>
      </c>
      <c r="K543">
        <v>-1</v>
      </c>
      <c r="L543">
        <v>138</v>
      </c>
      <c r="M543" t="s">
        <v>21</v>
      </c>
      <c r="N543">
        <v>17</v>
      </c>
      <c r="O543">
        <v>0</v>
      </c>
      <c r="P543">
        <v>0</v>
      </c>
      <c r="Q543">
        <v>12</v>
      </c>
      <c r="R543">
        <v>0</v>
      </c>
      <c r="S543">
        <v>0</v>
      </c>
    </row>
    <row r="544" spans="1:19" x14ac:dyDescent="0.2">
      <c r="A544" t="s">
        <v>19</v>
      </c>
      <c r="B544" s="1">
        <v>45115</v>
      </c>
      <c r="C544" s="2">
        <v>0.33091788194444444</v>
      </c>
      <c r="D544">
        <f t="shared" si="16"/>
        <v>0.33091788194444444</v>
      </c>
      <c r="E544">
        <f t="shared" si="17"/>
        <v>4818.1400000000012</v>
      </c>
      <c r="F544">
        <v>34.496102</v>
      </c>
      <c r="G544">
        <v>-116.958215</v>
      </c>
      <c r="H544">
        <v>2860</v>
      </c>
      <c r="I544">
        <v>3</v>
      </c>
      <c r="J544">
        <v>0</v>
      </c>
      <c r="K544">
        <v>0</v>
      </c>
      <c r="L544">
        <v>-38</v>
      </c>
      <c r="M544" t="s">
        <v>21</v>
      </c>
      <c r="N544">
        <v>17</v>
      </c>
      <c r="O544">
        <v>0</v>
      </c>
      <c r="P544">
        <v>0</v>
      </c>
      <c r="Q544">
        <v>12</v>
      </c>
      <c r="R544">
        <v>0</v>
      </c>
      <c r="S544">
        <v>0</v>
      </c>
    </row>
    <row r="545" spans="1:19" x14ac:dyDescent="0.2">
      <c r="A545" t="s">
        <v>19</v>
      </c>
      <c r="B545" s="1">
        <v>45115</v>
      </c>
      <c r="C545" s="2">
        <v>0.33092934027777776</v>
      </c>
      <c r="D545">
        <f t="shared" si="16"/>
        <v>0.33092934027777776</v>
      </c>
      <c r="E545">
        <f t="shared" si="17"/>
        <v>4819.13</v>
      </c>
      <c r="F545">
        <v>34.496102</v>
      </c>
      <c r="G545">
        <v>-116.95821599999999</v>
      </c>
      <c r="H545">
        <v>2860</v>
      </c>
      <c r="I545">
        <v>3</v>
      </c>
      <c r="J545">
        <v>0</v>
      </c>
      <c r="K545">
        <v>0</v>
      </c>
      <c r="L545">
        <v>36</v>
      </c>
      <c r="M545" t="s">
        <v>21</v>
      </c>
      <c r="N545">
        <v>17</v>
      </c>
      <c r="O545">
        <v>0</v>
      </c>
      <c r="P545">
        <v>0</v>
      </c>
      <c r="Q545">
        <v>11</v>
      </c>
      <c r="R545">
        <v>0</v>
      </c>
      <c r="S545">
        <v>0</v>
      </c>
    </row>
    <row r="546" spans="1:19" x14ac:dyDescent="0.2">
      <c r="A546" t="s">
        <v>19</v>
      </c>
      <c r="B546" s="1">
        <v>45115</v>
      </c>
      <c r="C546" s="2">
        <v>0.33094114583333334</v>
      </c>
      <c r="D546">
        <f t="shared" si="16"/>
        <v>0.33094114583333334</v>
      </c>
      <c r="E546">
        <f t="shared" si="17"/>
        <v>4820.1500000000024</v>
      </c>
      <c r="F546">
        <v>34.496102</v>
      </c>
      <c r="G546">
        <v>-116.958219</v>
      </c>
      <c r="H546">
        <v>2860</v>
      </c>
      <c r="I546">
        <v>3</v>
      </c>
      <c r="J546">
        <v>0</v>
      </c>
      <c r="K546">
        <v>0</v>
      </c>
      <c r="L546">
        <v>-99</v>
      </c>
      <c r="M546" t="s">
        <v>21</v>
      </c>
      <c r="N546">
        <v>15</v>
      </c>
      <c r="O546">
        <v>0</v>
      </c>
      <c r="P546">
        <v>0</v>
      </c>
      <c r="Q546">
        <v>10</v>
      </c>
      <c r="R546">
        <v>0</v>
      </c>
      <c r="S546">
        <v>0</v>
      </c>
    </row>
    <row r="547" spans="1:19" x14ac:dyDescent="0.2">
      <c r="A547" t="s">
        <v>19</v>
      </c>
      <c r="B547" s="1">
        <v>45115</v>
      </c>
      <c r="C547" s="2">
        <v>0.33095260416666666</v>
      </c>
      <c r="D547">
        <f t="shared" si="16"/>
        <v>0.33095260416666666</v>
      </c>
      <c r="E547">
        <f t="shared" si="17"/>
        <v>4821.1400000000012</v>
      </c>
      <c r="F547">
        <v>34.496102</v>
      </c>
      <c r="G547">
        <v>-116.95822200000001</v>
      </c>
      <c r="H547">
        <v>2860</v>
      </c>
      <c r="I547">
        <v>3</v>
      </c>
      <c r="J547">
        <v>0</v>
      </c>
      <c r="K547">
        <v>0</v>
      </c>
      <c r="L547">
        <v>-133</v>
      </c>
      <c r="M547" t="s">
        <v>21</v>
      </c>
      <c r="N547">
        <v>15</v>
      </c>
      <c r="O547">
        <v>0</v>
      </c>
      <c r="P547">
        <v>0</v>
      </c>
      <c r="Q547">
        <v>11</v>
      </c>
      <c r="R547">
        <v>0</v>
      </c>
      <c r="S547">
        <v>0</v>
      </c>
    </row>
    <row r="548" spans="1:19" x14ac:dyDescent="0.2">
      <c r="A548" t="s">
        <v>19</v>
      </c>
      <c r="B548" s="1">
        <v>45115</v>
      </c>
      <c r="C548" s="2">
        <v>0.33096406249999999</v>
      </c>
      <c r="D548">
        <f t="shared" si="16"/>
        <v>0.33096406249999999</v>
      </c>
      <c r="E548">
        <f t="shared" si="17"/>
        <v>4822.130000000001</v>
      </c>
      <c r="F548">
        <v>34.496102</v>
      </c>
      <c r="G548">
        <v>-116.958223</v>
      </c>
      <c r="H548">
        <v>2860</v>
      </c>
      <c r="I548">
        <v>3</v>
      </c>
      <c r="J548">
        <v>0</v>
      </c>
      <c r="K548">
        <v>0</v>
      </c>
      <c r="L548">
        <v>140</v>
      </c>
      <c r="M548" t="s">
        <v>21</v>
      </c>
      <c r="N548">
        <v>15</v>
      </c>
      <c r="O548">
        <v>0</v>
      </c>
      <c r="P548">
        <v>0</v>
      </c>
      <c r="Q548">
        <v>11</v>
      </c>
      <c r="R548">
        <v>0</v>
      </c>
      <c r="S548">
        <v>0</v>
      </c>
    </row>
    <row r="549" spans="1:19" x14ac:dyDescent="0.2">
      <c r="A549" t="s">
        <v>19</v>
      </c>
      <c r="B549" s="1">
        <v>45115</v>
      </c>
      <c r="C549" s="2">
        <v>0.33097586805555557</v>
      </c>
      <c r="D549">
        <f t="shared" si="16"/>
        <v>0.33097586805555557</v>
      </c>
      <c r="E549">
        <f t="shared" si="17"/>
        <v>4823.1500000000033</v>
      </c>
      <c r="F549">
        <v>34.496102</v>
      </c>
      <c r="G549">
        <v>-116.958225</v>
      </c>
      <c r="H549">
        <v>2859</v>
      </c>
      <c r="I549">
        <v>3</v>
      </c>
      <c r="J549">
        <v>0</v>
      </c>
      <c r="K549">
        <v>0</v>
      </c>
      <c r="L549">
        <v>-80</v>
      </c>
      <c r="M549" t="s">
        <v>21</v>
      </c>
      <c r="N549">
        <v>15</v>
      </c>
      <c r="O549">
        <v>0</v>
      </c>
      <c r="P549">
        <v>1</v>
      </c>
      <c r="Q549">
        <v>11</v>
      </c>
      <c r="R549">
        <v>0</v>
      </c>
      <c r="S549">
        <v>0</v>
      </c>
    </row>
    <row r="550" spans="1:19" x14ac:dyDescent="0.2">
      <c r="A550" t="s">
        <v>19</v>
      </c>
      <c r="B550" s="1">
        <v>45115</v>
      </c>
      <c r="C550" s="2">
        <v>0.33098734953703707</v>
      </c>
      <c r="D550">
        <f t="shared" si="16"/>
        <v>0.33098734953703707</v>
      </c>
      <c r="E550">
        <f t="shared" si="17"/>
        <v>4824.1420000000044</v>
      </c>
      <c r="F550">
        <v>34.496102</v>
      </c>
      <c r="G550">
        <v>-116.958226</v>
      </c>
      <c r="H550">
        <v>2860</v>
      </c>
      <c r="I550">
        <v>3</v>
      </c>
      <c r="J550">
        <v>1</v>
      </c>
      <c r="K550">
        <v>0</v>
      </c>
      <c r="L550">
        <v>-42</v>
      </c>
      <c r="M550" t="s">
        <v>21</v>
      </c>
      <c r="N550">
        <v>15</v>
      </c>
      <c r="O550">
        <v>0</v>
      </c>
      <c r="P550">
        <v>0</v>
      </c>
      <c r="Q550">
        <v>11</v>
      </c>
      <c r="R550">
        <v>0</v>
      </c>
      <c r="S550">
        <v>0</v>
      </c>
    </row>
    <row r="551" spans="1:19" x14ac:dyDescent="0.2">
      <c r="A551" t="s">
        <v>19</v>
      </c>
      <c r="B551" s="1">
        <v>45115</v>
      </c>
      <c r="C551" s="2">
        <v>0.33101059027777779</v>
      </c>
      <c r="D551">
        <f t="shared" si="16"/>
        <v>0.33101059027777779</v>
      </c>
      <c r="E551">
        <f t="shared" si="17"/>
        <v>4826.1500000000033</v>
      </c>
      <c r="F551">
        <v>34.496051000000001</v>
      </c>
      <c r="G551">
        <v>-116.95818</v>
      </c>
      <c r="H551">
        <v>2885</v>
      </c>
      <c r="I551">
        <v>3</v>
      </c>
      <c r="J551">
        <v>10</v>
      </c>
      <c r="K551">
        <v>10</v>
      </c>
      <c r="L551">
        <v>138</v>
      </c>
      <c r="M551" t="s">
        <v>21</v>
      </c>
      <c r="N551">
        <v>15</v>
      </c>
      <c r="O551">
        <v>0</v>
      </c>
      <c r="P551">
        <v>0</v>
      </c>
      <c r="Q551">
        <v>7</v>
      </c>
      <c r="R551">
        <v>0</v>
      </c>
      <c r="S551">
        <v>0</v>
      </c>
    </row>
    <row r="552" spans="1:19" x14ac:dyDescent="0.2">
      <c r="A552" t="s">
        <v>19</v>
      </c>
      <c r="B552" s="1">
        <v>45115</v>
      </c>
      <c r="C552" s="2">
        <v>0.3310220717592593</v>
      </c>
      <c r="D552">
        <f t="shared" si="16"/>
        <v>0.3310220717592593</v>
      </c>
      <c r="E552">
        <f t="shared" si="17"/>
        <v>4827.1420000000053</v>
      </c>
      <c r="F552">
        <v>34.496051000000001</v>
      </c>
      <c r="G552">
        <v>-116.958173</v>
      </c>
      <c r="H552">
        <v>2889</v>
      </c>
      <c r="I552">
        <v>3</v>
      </c>
      <c r="J552">
        <v>0</v>
      </c>
      <c r="K552">
        <v>0</v>
      </c>
      <c r="L552">
        <v>131</v>
      </c>
      <c r="M552" t="s">
        <v>21</v>
      </c>
      <c r="N552">
        <v>14</v>
      </c>
      <c r="O552">
        <v>0</v>
      </c>
      <c r="P552">
        <v>0</v>
      </c>
      <c r="Q552">
        <v>10</v>
      </c>
      <c r="R552">
        <v>0</v>
      </c>
      <c r="S552">
        <v>0</v>
      </c>
    </row>
    <row r="553" spans="1:19" x14ac:dyDescent="0.2">
      <c r="A553" t="s">
        <v>19</v>
      </c>
      <c r="B553" s="1">
        <v>45115</v>
      </c>
      <c r="C553" s="2">
        <v>0.33103350694444444</v>
      </c>
      <c r="D553">
        <f t="shared" si="16"/>
        <v>0.33103350694444444</v>
      </c>
      <c r="E553">
        <f t="shared" si="17"/>
        <v>4828.1300000000019</v>
      </c>
      <c r="F553">
        <v>34.496051000000001</v>
      </c>
      <c r="G553">
        <v>-116.95817599999999</v>
      </c>
      <c r="H553">
        <v>2889</v>
      </c>
      <c r="I553">
        <v>3</v>
      </c>
      <c r="J553">
        <v>2</v>
      </c>
      <c r="K553">
        <v>-1</v>
      </c>
      <c r="L553">
        <v>80</v>
      </c>
      <c r="M553" t="s">
        <v>21</v>
      </c>
      <c r="N553">
        <v>15</v>
      </c>
      <c r="O553">
        <v>0</v>
      </c>
      <c r="P553">
        <v>0</v>
      </c>
      <c r="Q553">
        <v>11</v>
      </c>
      <c r="R553">
        <v>0</v>
      </c>
      <c r="S553">
        <v>0</v>
      </c>
    </row>
    <row r="554" spans="1:19" x14ac:dyDescent="0.2">
      <c r="A554" t="s">
        <v>19</v>
      </c>
      <c r="B554" s="1">
        <v>45115</v>
      </c>
      <c r="C554" s="2">
        <v>0.33104531249999997</v>
      </c>
      <c r="D554">
        <f t="shared" si="16"/>
        <v>0.33104531249999997</v>
      </c>
      <c r="E554">
        <f t="shared" si="17"/>
        <v>4829.1499999999987</v>
      </c>
      <c r="F554">
        <v>34.496051000000001</v>
      </c>
      <c r="G554">
        <v>-116.95817</v>
      </c>
      <c r="H554">
        <v>2888</v>
      </c>
      <c r="I554">
        <v>3</v>
      </c>
      <c r="J554">
        <v>1</v>
      </c>
      <c r="K554">
        <v>-2</v>
      </c>
      <c r="L554">
        <v>-40</v>
      </c>
      <c r="M554" t="s">
        <v>21</v>
      </c>
      <c r="N554">
        <v>15</v>
      </c>
      <c r="O554">
        <v>0</v>
      </c>
      <c r="P554">
        <v>0</v>
      </c>
      <c r="Q554">
        <v>9</v>
      </c>
      <c r="R554">
        <v>0</v>
      </c>
      <c r="S554">
        <v>0</v>
      </c>
    </row>
    <row r="555" spans="1:19" x14ac:dyDescent="0.2">
      <c r="A555" t="s">
        <v>19</v>
      </c>
      <c r="B555" s="1">
        <v>45115</v>
      </c>
      <c r="C555" s="2">
        <v>0.33105677083333335</v>
      </c>
      <c r="D555">
        <f t="shared" si="16"/>
        <v>0.33105677083333335</v>
      </c>
      <c r="E555">
        <f t="shared" si="17"/>
        <v>4830.1400000000031</v>
      </c>
      <c r="F555">
        <v>34.496051000000001</v>
      </c>
      <c r="G555">
        <v>-116.958168</v>
      </c>
      <c r="H555">
        <v>2888</v>
      </c>
      <c r="I555">
        <v>3</v>
      </c>
      <c r="J555">
        <v>4</v>
      </c>
      <c r="K555">
        <v>-2</v>
      </c>
      <c r="L555">
        <v>-38</v>
      </c>
      <c r="M555" t="s">
        <v>21</v>
      </c>
      <c r="N555">
        <v>15</v>
      </c>
      <c r="O555">
        <v>0</v>
      </c>
      <c r="P555">
        <v>1</v>
      </c>
      <c r="Q555">
        <v>8</v>
      </c>
      <c r="R555">
        <v>0</v>
      </c>
      <c r="S555">
        <v>0</v>
      </c>
    </row>
    <row r="556" spans="1:19" x14ac:dyDescent="0.2">
      <c r="A556" t="s">
        <v>19</v>
      </c>
      <c r="B556" s="1">
        <v>45115</v>
      </c>
      <c r="C556" s="2">
        <v>0.33106857638888892</v>
      </c>
      <c r="D556">
        <f t="shared" si="16"/>
        <v>0.33106857638888892</v>
      </c>
      <c r="E556">
        <f t="shared" si="17"/>
        <v>4831.1600000000053</v>
      </c>
      <c r="F556">
        <v>34.496051000000001</v>
      </c>
      <c r="G556">
        <v>-116.95816600000001</v>
      </c>
      <c r="H556">
        <v>2886</v>
      </c>
      <c r="I556">
        <v>3</v>
      </c>
      <c r="J556">
        <v>4</v>
      </c>
      <c r="K556">
        <v>-3</v>
      </c>
      <c r="L556">
        <v>-31</v>
      </c>
      <c r="M556" t="s">
        <v>21</v>
      </c>
      <c r="N556">
        <v>14</v>
      </c>
      <c r="O556">
        <v>0</v>
      </c>
      <c r="P556">
        <v>1</v>
      </c>
      <c r="Q556">
        <v>8</v>
      </c>
      <c r="R556">
        <v>0</v>
      </c>
      <c r="S556">
        <v>0</v>
      </c>
    </row>
    <row r="557" spans="1:19" x14ac:dyDescent="0.2">
      <c r="A557" t="s">
        <v>19</v>
      </c>
      <c r="B557" s="1">
        <v>45115</v>
      </c>
      <c r="C557" s="2">
        <v>0.33108001157407407</v>
      </c>
      <c r="D557">
        <f t="shared" si="16"/>
        <v>0.33108001157407407</v>
      </c>
      <c r="E557">
        <f t="shared" si="17"/>
        <v>4832.148000000002</v>
      </c>
      <c r="F557">
        <v>34.496051000000001</v>
      </c>
      <c r="G557">
        <v>-116.958172</v>
      </c>
      <c r="H557">
        <v>2880</v>
      </c>
      <c r="I557">
        <v>3</v>
      </c>
      <c r="J557">
        <v>5</v>
      </c>
      <c r="K557">
        <v>-6</v>
      </c>
      <c r="L557">
        <v>-33</v>
      </c>
      <c r="M557" t="s">
        <v>21</v>
      </c>
      <c r="N557">
        <v>14</v>
      </c>
      <c r="O557">
        <v>0</v>
      </c>
      <c r="P557">
        <v>1</v>
      </c>
      <c r="Q557">
        <v>10</v>
      </c>
      <c r="R557">
        <v>0</v>
      </c>
      <c r="S557">
        <v>0</v>
      </c>
    </row>
    <row r="558" spans="1:19" x14ac:dyDescent="0.2">
      <c r="A558" t="s">
        <v>19</v>
      </c>
      <c r="B558" s="1">
        <v>45115</v>
      </c>
      <c r="C558" s="2">
        <v>0.33109149305555557</v>
      </c>
      <c r="D558">
        <f t="shared" si="16"/>
        <v>0.33109149305555557</v>
      </c>
      <c r="E558">
        <f t="shared" si="17"/>
        <v>4833.1400000000031</v>
      </c>
      <c r="F558">
        <v>34.496051000000001</v>
      </c>
      <c r="G558">
        <v>-116.958178</v>
      </c>
      <c r="H558">
        <v>2877</v>
      </c>
      <c r="I558">
        <v>3</v>
      </c>
      <c r="J558">
        <v>1</v>
      </c>
      <c r="K558">
        <v>-4</v>
      </c>
      <c r="L558">
        <v>-57</v>
      </c>
      <c r="M558" t="s">
        <v>21</v>
      </c>
      <c r="N558">
        <v>13</v>
      </c>
      <c r="O558">
        <v>0</v>
      </c>
      <c r="P558">
        <v>1</v>
      </c>
      <c r="Q558">
        <v>10</v>
      </c>
      <c r="R558">
        <v>0</v>
      </c>
      <c r="S558">
        <v>0</v>
      </c>
    </row>
    <row r="559" spans="1:19" x14ac:dyDescent="0.2">
      <c r="A559" t="s">
        <v>19</v>
      </c>
      <c r="B559" s="1">
        <v>45115</v>
      </c>
      <c r="C559" s="2">
        <v>0.3311029513888889</v>
      </c>
      <c r="D559">
        <f t="shared" si="16"/>
        <v>0.3311029513888889</v>
      </c>
      <c r="E559">
        <f t="shared" si="17"/>
        <v>4834.1300000000028</v>
      </c>
      <c r="F559">
        <v>34.496051000000001</v>
      </c>
      <c r="G559">
        <v>-116.958181</v>
      </c>
      <c r="H559">
        <v>2876</v>
      </c>
      <c r="I559">
        <v>3</v>
      </c>
      <c r="J559">
        <v>1</v>
      </c>
      <c r="K559">
        <v>0</v>
      </c>
      <c r="L559">
        <v>72</v>
      </c>
      <c r="M559" t="s">
        <v>21</v>
      </c>
      <c r="N559">
        <v>13</v>
      </c>
      <c r="O559">
        <v>0</v>
      </c>
      <c r="P559">
        <v>1</v>
      </c>
      <c r="Q559">
        <v>9</v>
      </c>
      <c r="R559">
        <v>0</v>
      </c>
      <c r="S559">
        <v>0</v>
      </c>
    </row>
    <row r="560" spans="1:19" x14ac:dyDescent="0.2">
      <c r="A560" t="s">
        <v>19</v>
      </c>
      <c r="B560" s="1">
        <v>45115</v>
      </c>
      <c r="C560" s="2">
        <v>0.33111475694444442</v>
      </c>
      <c r="D560">
        <f t="shared" si="16"/>
        <v>0.33111475694444442</v>
      </c>
      <c r="E560">
        <f t="shared" si="17"/>
        <v>4835.1499999999996</v>
      </c>
      <c r="F560">
        <v>34.496051000000001</v>
      </c>
      <c r="G560">
        <v>-116.95818199999999</v>
      </c>
      <c r="H560">
        <v>2875</v>
      </c>
      <c r="I560">
        <v>3</v>
      </c>
      <c r="J560">
        <v>0</v>
      </c>
      <c r="K560">
        <v>0</v>
      </c>
      <c r="L560">
        <v>-57</v>
      </c>
      <c r="M560" t="s">
        <v>21</v>
      </c>
      <c r="N560">
        <v>12</v>
      </c>
      <c r="O560">
        <v>0</v>
      </c>
      <c r="P560">
        <v>1</v>
      </c>
      <c r="Q560">
        <v>9</v>
      </c>
      <c r="R560">
        <v>0</v>
      </c>
      <c r="S560">
        <v>0</v>
      </c>
    </row>
    <row r="561" spans="1:19" x14ac:dyDescent="0.2">
      <c r="A561" t="s">
        <v>19</v>
      </c>
      <c r="B561" s="1">
        <v>45115</v>
      </c>
      <c r="C561" s="2">
        <v>0.3311262152777778</v>
      </c>
      <c r="D561">
        <f t="shared" si="16"/>
        <v>0.3311262152777778</v>
      </c>
      <c r="E561">
        <f t="shared" si="17"/>
        <v>4836.140000000004</v>
      </c>
      <c r="F561">
        <v>34.496051000000001</v>
      </c>
      <c r="G561">
        <v>-116.95818300000001</v>
      </c>
      <c r="H561">
        <v>2875</v>
      </c>
      <c r="I561">
        <v>3</v>
      </c>
      <c r="J561">
        <v>0</v>
      </c>
      <c r="K561">
        <v>0</v>
      </c>
      <c r="L561">
        <v>-97</v>
      </c>
      <c r="M561" t="s">
        <v>21</v>
      </c>
      <c r="N561">
        <v>12</v>
      </c>
      <c r="O561">
        <v>0</v>
      </c>
      <c r="P561">
        <v>1</v>
      </c>
      <c r="Q561">
        <v>9</v>
      </c>
      <c r="R561">
        <v>0</v>
      </c>
      <c r="S561">
        <v>0</v>
      </c>
    </row>
    <row r="562" spans="1:19" x14ac:dyDescent="0.2">
      <c r="A562" t="s">
        <v>19</v>
      </c>
      <c r="B562" s="1">
        <v>45115</v>
      </c>
      <c r="C562" s="2">
        <v>0.33113767361111113</v>
      </c>
      <c r="D562">
        <f t="shared" si="16"/>
        <v>0.33113767361111113</v>
      </c>
      <c r="E562">
        <f t="shared" si="17"/>
        <v>4837.1300000000028</v>
      </c>
      <c r="F562">
        <v>34.496051000000001</v>
      </c>
      <c r="G562">
        <v>-116.958185</v>
      </c>
      <c r="H562">
        <v>2873</v>
      </c>
      <c r="I562">
        <v>3</v>
      </c>
      <c r="J562">
        <v>0</v>
      </c>
      <c r="K562">
        <v>0</v>
      </c>
      <c r="L562">
        <v>-35</v>
      </c>
      <c r="M562" t="s">
        <v>21</v>
      </c>
      <c r="N562">
        <v>12</v>
      </c>
      <c r="O562">
        <v>0</v>
      </c>
      <c r="P562">
        <v>1</v>
      </c>
      <c r="Q562">
        <v>9</v>
      </c>
      <c r="R562">
        <v>0</v>
      </c>
      <c r="S562">
        <v>0</v>
      </c>
    </row>
    <row r="563" spans="1:19" x14ac:dyDescent="0.2">
      <c r="A563" t="s">
        <v>19</v>
      </c>
      <c r="B563" s="1">
        <v>45115</v>
      </c>
      <c r="C563" s="2">
        <v>0.33114947916666665</v>
      </c>
      <c r="D563">
        <f t="shared" si="16"/>
        <v>0.33114947916666665</v>
      </c>
      <c r="E563">
        <f t="shared" si="17"/>
        <v>4838.1499999999996</v>
      </c>
      <c r="F563">
        <v>34.496051000000001</v>
      </c>
      <c r="G563">
        <v>-116.958192</v>
      </c>
      <c r="H563">
        <v>2871</v>
      </c>
      <c r="I563">
        <v>3</v>
      </c>
      <c r="J563">
        <v>3</v>
      </c>
      <c r="K563">
        <v>-1</v>
      </c>
      <c r="L563">
        <v>-23</v>
      </c>
      <c r="M563" t="s">
        <v>21</v>
      </c>
      <c r="N563">
        <v>16</v>
      </c>
      <c r="O563">
        <v>0</v>
      </c>
      <c r="P563">
        <v>0</v>
      </c>
      <c r="Q563">
        <v>12</v>
      </c>
      <c r="R563">
        <v>0</v>
      </c>
      <c r="S563">
        <v>0</v>
      </c>
    </row>
    <row r="564" spans="1:19" x14ac:dyDescent="0.2">
      <c r="A564" t="s">
        <v>19</v>
      </c>
      <c r="B564" s="1">
        <v>45115</v>
      </c>
      <c r="C564" s="2">
        <v>0.33116096064814815</v>
      </c>
      <c r="D564">
        <f t="shared" si="16"/>
        <v>0.33116096064814815</v>
      </c>
      <c r="E564">
        <f t="shared" si="17"/>
        <v>4839.1420000000016</v>
      </c>
      <c r="F564">
        <v>34.496077</v>
      </c>
      <c r="G564">
        <v>-116.95820500000001</v>
      </c>
      <c r="H564">
        <v>2870</v>
      </c>
      <c r="I564">
        <v>3</v>
      </c>
      <c r="J564">
        <v>2</v>
      </c>
      <c r="K564">
        <v>1</v>
      </c>
      <c r="L564">
        <v>-113</v>
      </c>
      <c r="M564" t="s">
        <v>21</v>
      </c>
      <c r="N564">
        <v>15</v>
      </c>
      <c r="O564">
        <v>0</v>
      </c>
      <c r="P564">
        <v>1</v>
      </c>
      <c r="Q564">
        <v>13</v>
      </c>
      <c r="R564">
        <v>0</v>
      </c>
      <c r="S564">
        <v>0</v>
      </c>
    </row>
    <row r="565" spans="1:19" x14ac:dyDescent="0.2">
      <c r="A565" t="s">
        <v>19</v>
      </c>
      <c r="B565" s="1">
        <v>45115</v>
      </c>
      <c r="C565" s="2">
        <v>0.3311723958333333</v>
      </c>
      <c r="D565">
        <f t="shared" si="16"/>
        <v>0.3311723958333333</v>
      </c>
      <c r="E565">
        <f t="shared" si="17"/>
        <v>4840.1299999999992</v>
      </c>
      <c r="F565">
        <v>34.496077</v>
      </c>
      <c r="G565">
        <v>-116.95821100000001</v>
      </c>
      <c r="H565">
        <v>2871</v>
      </c>
      <c r="I565">
        <v>3</v>
      </c>
      <c r="J565">
        <v>0</v>
      </c>
      <c r="K565">
        <v>0</v>
      </c>
      <c r="L565">
        <v>-59</v>
      </c>
      <c r="M565" t="s">
        <v>21</v>
      </c>
      <c r="N565">
        <v>14</v>
      </c>
      <c r="O565">
        <v>0</v>
      </c>
      <c r="P565">
        <v>1</v>
      </c>
      <c r="Q565">
        <v>11</v>
      </c>
      <c r="R565">
        <v>0</v>
      </c>
      <c r="S565">
        <v>0</v>
      </c>
    </row>
    <row r="566" spans="1:19" x14ac:dyDescent="0.2">
      <c r="A566" t="s">
        <v>19</v>
      </c>
      <c r="B566" s="1">
        <v>45115</v>
      </c>
      <c r="C566" s="2">
        <v>0.33118420138888888</v>
      </c>
      <c r="D566">
        <f t="shared" si="16"/>
        <v>0.33118420138888888</v>
      </c>
      <c r="E566">
        <f t="shared" si="17"/>
        <v>4841.1500000000005</v>
      </c>
      <c r="F566">
        <v>34.496077</v>
      </c>
      <c r="G566">
        <v>-116.958212</v>
      </c>
      <c r="H566">
        <v>2870</v>
      </c>
      <c r="I566">
        <v>3</v>
      </c>
      <c r="J566">
        <v>0</v>
      </c>
      <c r="K566">
        <v>-1</v>
      </c>
      <c r="L566">
        <v>15</v>
      </c>
      <c r="M566" t="s">
        <v>21</v>
      </c>
      <c r="N566">
        <v>14</v>
      </c>
      <c r="O566">
        <v>0</v>
      </c>
      <c r="P566">
        <v>0</v>
      </c>
      <c r="Q566">
        <v>13</v>
      </c>
      <c r="R566">
        <v>0</v>
      </c>
      <c r="S566">
        <v>0</v>
      </c>
    </row>
    <row r="567" spans="1:19" x14ac:dyDescent="0.2">
      <c r="A567" t="s">
        <v>19</v>
      </c>
      <c r="B567" s="1">
        <v>45115</v>
      </c>
      <c r="C567" s="2">
        <v>0.33119565972222226</v>
      </c>
      <c r="D567">
        <f t="shared" si="16"/>
        <v>0.33119565972222226</v>
      </c>
      <c r="E567">
        <f t="shared" si="17"/>
        <v>4842.1400000000049</v>
      </c>
      <c r="F567">
        <v>34.496077</v>
      </c>
      <c r="G567">
        <v>-116.958213</v>
      </c>
      <c r="H567">
        <v>2867</v>
      </c>
      <c r="I567">
        <v>3</v>
      </c>
      <c r="J567">
        <v>2</v>
      </c>
      <c r="K567">
        <v>-2</v>
      </c>
      <c r="L567">
        <v>-10</v>
      </c>
      <c r="M567" t="s">
        <v>21</v>
      </c>
      <c r="N567">
        <v>15</v>
      </c>
      <c r="O567">
        <v>0</v>
      </c>
      <c r="P567">
        <v>0</v>
      </c>
      <c r="Q567">
        <v>14</v>
      </c>
      <c r="R567">
        <v>0</v>
      </c>
      <c r="S567">
        <v>0</v>
      </c>
    </row>
    <row r="568" spans="1:19" x14ac:dyDescent="0.2">
      <c r="A568" t="s">
        <v>19</v>
      </c>
      <c r="B568" s="1">
        <v>45115</v>
      </c>
      <c r="C568" s="2">
        <v>0.33120711805555553</v>
      </c>
      <c r="D568">
        <f t="shared" si="16"/>
        <v>0.33120711805555553</v>
      </c>
      <c r="E568">
        <f t="shared" si="17"/>
        <v>4843.1299999999992</v>
      </c>
      <c r="F568">
        <v>34.496077</v>
      </c>
      <c r="G568">
        <v>-116.958215</v>
      </c>
      <c r="H568">
        <v>2867</v>
      </c>
      <c r="I568">
        <v>3</v>
      </c>
      <c r="J568">
        <v>1</v>
      </c>
      <c r="K568">
        <v>0</v>
      </c>
      <c r="L568">
        <v>153</v>
      </c>
      <c r="M568" t="s">
        <v>21</v>
      </c>
      <c r="N568">
        <v>15</v>
      </c>
      <c r="O568">
        <v>0</v>
      </c>
      <c r="P568">
        <v>0</v>
      </c>
      <c r="Q568">
        <v>14</v>
      </c>
      <c r="R568">
        <v>0</v>
      </c>
      <c r="S568">
        <v>0</v>
      </c>
    </row>
    <row r="569" spans="1:19" x14ac:dyDescent="0.2">
      <c r="A569" t="s">
        <v>19</v>
      </c>
      <c r="B569" s="1">
        <v>45115</v>
      </c>
      <c r="C569" s="2">
        <v>0.33121891203703702</v>
      </c>
      <c r="D569">
        <f t="shared" si="16"/>
        <v>0.33121891203703702</v>
      </c>
      <c r="E569">
        <f t="shared" si="17"/>
        <v>4844.1489999999994</v>
      </c>
      <c r="F569">
        <v>34.496077</v>
      </c>
      <c r="G569">
        <v>-116.958201</v>
      </c>
      <c r="H569">
        <v>2872</v>
      </c>
      <c r="I569">
        <v>3</v>
      </c>
      <c r="J569">
        <v>2</v>
      </c>
      <c r="K569">
        <v>1</v>
      </c>
      <c r="L569">
        <v>15</v>
      </c>
      <c r="M569" t="s">
        <v>21</v>
      </c>
      <c r="N569">
        <v>15</v>
      </c>
      <c r="O569">
        <v>0</v>
      </c>
      <c r="P569">
        <v>0</v>
      </c>
      <c r="Q569">
        <v>13</v>
      </c>
      <c r="R569">
        <v>0</v>
      </c>
      <c r="S569">
        <v>0</v>
      </c>
    </row>
    <row r="570" spans="1:19" x14ac:dyDescent="0.2">
      <c r="A570" t="s">
        <v>19</v>
      </c>
      <c r="B570" s="1">
        <v>45115</v>
      </c>
      <c r="C570" s="2">
        <v>0.33123038194444443</v>
      </c>
      <c r="D570">
        <f t="shared" si="16"/>
        <v>0.33123038194444443</v>
      </c>
      <c r="E570">
        <f t="shared" si="17"/>
        <v>4845.1400000000003</v>
      </c>
      <c r="F570">
        <v>34.496077</v>
      </c>
      <c r="G570">
        <v>-116.95820399999999</v>
      </c>
      <c r="H570">
        <v>2870</v>
      </c>
      <c r="I570">
        <v>3</v>
      </c>
      <c r="J570">
        <v>0</v>
      </c>
      <c r="K570">
        <v>0</v>
      </c>
      <c r="L570">
        <v>24</v>
      </c>
      <c r="M570" t="s">
        <v>21</v>
      </c>
      <c r="N570">
        <v>15</v>
      </c>
      <c r="O570">
        <v>0</v>
      </c>
      <c r="P570">
        <v>1</v>
      </c>
      <c r="Q570">
        <v>14</v>
      </c>
      <c r="R570">
        <v>0</v>
      </c>
      <c r="S570">
        <v>0</v>
      </c>
    </row>
    <row r="571" spans="1:19" x14ac:dyDescent="0.2">
      <c r="A571" t="s">
        <v>19</v>
      </c>
      <c r="B571" s="1">
        <v>45115</v>
      </c>
      <c r="C571" s="2">
        <v>0.33124185185185184</v>
      </c>
      <c r="D571">
        <f t="shared" si="16"/>
        <v>0.33124185185185184</v>
      </c>
      <c r="E571">
        <f t="shared" si="17"/>
        <v>4846.1310000000012</v>
      </c>
      <c r="F571">
        <v>34.496077</v>
      </c>
      <c r="G571">
        <v>-116.958206</v>
      </c>
      <c r="H571">
        <v>2868</v>
      </c>
      <c r="I571">
        <v>3</v>
      </c>
      <c r="J571">
        <v>1</v>
      </c>
      <c r="K571">
        <v>0</v>
      </c>
      <c r="L571">
        <v>98</v>
      </c>
      <c r="M571" t="s">
        <v>21</v>
      </c>
      <c r="N571">
        <v>15</v>
      </c>
      <c r="O571">
        <v>0</v>
      </c>
      <c r="P571">
        <v>0</v>
      </c>
      <c r="Q571">
        <v>14</v>
      </c>
      <c r="R571">
        <v>0</v>
      </c>
      <c r="S571">
        <v>0</v>
      </c>
    </row>
    <row r="572" spans="1:19" x14ac:dyDescent="0.2">
      <c r="A572" t="s">
        <v>19</v>
      </c>
      <c r="B572" s="1">
        <v>45115</v>
      </c>
      <c r="C572" s="2">
        <v>0.33125364583333333</v>
      </c>
      <c r="D572">
        <f t="shared" si="16"/>
        <v>0.33125364583333333</v>
      </c>
      <c r="E572">
        <f t="shared" si="17"/>
        <v>4847.1500000000015</v>
      </c>
      <c r="F572">
        <v>34.496077</v>
      </c>
      <c r="G572">
        <v>-116.958208</v>
      </c>
      <c r="H572">
        <v>2867</v>
      </c>
      <c r="I572">
        <v>3</v>
      </c>
      <c r="J572">
        <v>0</v>
      </c>
      <c r="K572">
        <v>0</v>
      </c>
      <c r="L572">
        <v>126</v>
      </c>
      <c r="M572" t="s">
        <v>21</v>
      </c>
      <c r="N572">
        <v>15</v>
      </c>
      <c r="O572">
        <v>0</v>
      </c>
      <c r="P572">
        <v>0</v>
      </c>
      <c r="Q572">
        <v>14</v>
      </c>
      <c r="R572">
        <v>0</v>
      </c>
      <c r="S572">
        <v>0</v>
      </c>
    </row>
    <row r="573" spans="1:19" x14ac:dyDescent="0.2">
      <c r="A573" t="s">
        <v>19</v>
      </c>
      <c r="B573" s="1">
        <v>45115</v>
      </c>
      <c r="C573" s="2">
        <v>0.33126510416666666</v>
      </c>
      <c r="D573">
        <f t="shared" si="16"/>
        <v>0.33126510416666666</v>
      </c>
      <c r="E573">
        <f t="shared" si="17"/>
        <v>4848.1400000000012</v>
      </c>
      <c r="F573">
        <v>34.496077</v>
      </c>
      <c r="G573">
        <v>-116.95820999999999</v>
      </c>
      <c r="H573">
        <v>2865</v>
      </c>
      <c r="I573">
        <v>3</v>
      </c>
      <c r="J573">
        <v>0</v>
      </c>
      <c r="K573">
        <v>0</v>
      </c>
      <c r="L573">
        <v>57</v>
      </c>
      <c r="M573" t="s">
        <v>21</v>
      </c>
      <c r="N573">
        <v>15</v>
      </c>
      <c r="O573">
        <v>0</v>
      </c>
      <c r="P573">
        <v>0</v>
      </c>
      <c r="Q573">
        <v>14</v>
      </c>
      <c r="R573">
        <v>0</v>
      </c>
      <c r="S573">
        <v>0</v>
      </c>
    </row>
    <row r="574" spans="1:19" x14ac:dyDescent="0.2">
      <c r="A574" t="s">
        <v>19</v>
      </c>
      <c r="B574" s="1">
        <v>45115</v>
      </c>
      <c r="C574" s="2">
        <v>0.33127656249999998</v>
      </c>
      <c r="D574">
        <f t="shared" si="16"/>
        <v>0.33127656249999998</v>
      </c>
      <c r="E574">
        <f t="shared" si="17"/>
        <v>4849.13</v>
      </c>
      <c r="F574">
        <v>34.496077</v>
      </c>
      <c r="G574">
        <v>-116.958212</v>
      </c>
      <c r="H574">
        <v>2863</v>
      </c>
      <c r="I574">
        <v>3</v>
      </c>
      <c r="J574">
        <v>0</v>
      </c>
      <c r="K574">
        <v>0</v>
      </c>
      <c r="L574">
        <v>-129</v>
      </c>
      <c r="M574" t="s">
        <v>21</v>
      </c>
      <c r="N574">
        <v>15</v>
      </c>
      <c r="O574">
        <v>0</v>
      </c>
      <c r="P574">
        <v>0</v>
      </c>
      <c r="Q574">
        <v>14</v>
      </c>
      <c r="R574">
        <v>0</v>
      </c>
      <c r="S574">
        <v>0</v>
      </c>
    </row>
    <row r="575" spans="1:19" x14ac:dyDescent="0.2">
      <c r="A575" t="s">
        <v>19</v>
      </c>
      <c r="B575" s="1">
        <v>45115</v>
      </c>
      <c r="C575" s="2">
        <v>0.33129982638888889</v>
      </c>
      <c r="D575">
        <f t="shared" si="16"/>
        <v>0.33129982638888889</v>
      </c>
      <c r="E575">
        <f t="shared" si="17"/>
        <v>4851.1400000000012</v>
      </c>
      <c r="F575">
        <v>34.496077</v>
      </c>
      <c r="G575">
        <v>-116.958215</v>
      </c>
      <c r="H575">
        <v>2859</v>
      </c>
      <c r="I575">
        <v>3</v>
      </c>
      <c r="J575">
        <v>0</v>
      </c>
      <c r="K575">
        <v>0</v>
      </c>
      <c r="L575">
        <v>-23</v>
      </c>
      <c r="M575" t="s">
        <v>21</v>
      </c>
      <c r="N575">
        <v>15</v>
      </c>
      <c r="O575">
        <v>0</v>
      </c>
      <c r="P575">
        <v>0</v>
      </c>
      <c r="Q575">
        <v>15</v>
      </c>
      <c r="R575">
        <v>0</v>
      </c>
      <c r="S575">
        <v>0</v>
      </c>
    </row>
    <row r="576" spans="1:19" x14ac:dyDescent="0.2">
      <c r="A576" t="s">
        <v>19</v>
      </c>
      <c r="B576" s="1">
        <v>45115</v>
      </c>
      <c r="C576" s="2">
        <v>0.3313112962962963</v>
      </c>
      <c r="D576">
        <f t="shared" si="16"/>
        <v>0.3313112962962963</v>
      </c>
      <c r="E576">
        <f t="shared" si="17"/>
        <v>4852.1310000000021</v>
      </c>
      <c r="F576">
        <v>34.496077</v>
      </c>
      <c r="G576">
        <v>-116.95821599999999</v>
      </c>
      <c r="H576">
        <v>2858</v>
      </c>
      <c r="I576">
        <v>3</v>
      </c>
      <c r="J576">
        <v>1</v>
      </c>
      <c r="K576">
        <v>-1</v>
      </c>
      <c r="L576">
        <v>10</v>
      </c>
      <c r="M576" t="s">
        <v>21</v>
      </c>
      <c r="N576">
        <v>15</v>
      </c>
      <c r="O576">
        <v>0</v>
      </c>
      <c r="P576">
        <v>0</v>
      </c>
      <c r="Q576">
        <v>15</v>
      </c>
      <c r="R576">
        <v>0</v>
      </c>
      <c r="S576">
        <v>0</v>
      </c>
    </row>
    <row r="577" spans="1:19" x14ac:dyDescent="0.2">
      <c r="A577" t="s">
        <v>19</v>
      </c>
      <c r="B577" s="1">
        <v>45115</v>
      </c>
      <c r="C577" s="2">
        <v>0.33132309027777779</v>
      </c>
      <c r="D577">
        <f t="shared" si="16"/>
        <v>0.33132309027777779</v>
      </c>
      <c r="E577">
        <f t="shared" si="17"/>
        <v>4853.1500000000033</v>
      </c>
      <c r="F577">
        <v>34.496077</v>
      </c>
      <c r="G577">
        <v>-116.958217</v>
      </c>
      <c r="H577">
        <v>2857</v>
      </c>
      <c r="I577">
        <v>3</v>
      </c>
      <c r="J577">
        <v>0</v>
      </c>
      <c r="K577">
        <v>0</v>
      </c>
      <c r="L577">
        <v>-11</v>
      </c>
      <c r="M577" t="s">
        <v>21</v>
      </c>
      <c r="N577">
        <v>15</v>
      </c>
      <c r="O577">
        <v>0</v>
      </c>
      <c r="P577">
        <v>0</v>
      </c>
      <c r="Q577">
        <v>14</v>
      </c>
      <c r="R577">
        <v>0</v>
      </c>
      <c r="S577">
        <v>0</v>
      </c>
    </row>
    <row r="578" spans="1:19" x14ac:dyDescent="0.2">
      <c r="A578" t="s">
        <v>19</v>
      </c>
      <c r="B578" s="1">
        <v>45115</v>
      </c>
      <c r="C578" s="2">
        <v>0.33133457175925923</v>
      </c>
      <c r="D578">
        <f t="shared" si="16"/>
        <v>0.33133457175925923</v>
      </c>
      <c r="E578">
        <f t="shared" si="17"/>
        <v>4854.1419999999998</v>
      </c>
      <c r="F578">
        <v>34.496077</v>
      </c>
      <c r="G578">
        <v>-116.958218</v>
      </c>
      <c r="H578">
        <v>2856</v>
      </c>
      <c r="I578">
        <v>3</v>
      </c>
      <c r="J578">
        <v>0</v>
      </c>
      <c r="K578">
        <v>0</v>
      </c>
      <c r="L578">
        <v>-136</v>
      </c>
      <c r="M578" t="s">
        <v>21</v>
      </c>
      <c r="N578">
        <v>15</v>
      </c>
      <c r="O578">
        <v>0</v>
      </c>
      <c r="P578">
        <v>0</v>
      </c>
      <c r="Q578">
        <v>14</v>
      </c>
      <c r="R578">
        <v>0</v>
      </c>
      <c r="S578">
        <v>0</v>
      </c>
    </row>
    <row r="579" spans="1:19" x14ac:dyDescent="0.2">
      <c r="A579" t="s">
        <v>19</v>
      </c>
      <c r="B579" s="1">
        <v>45115</v>
      </c>
      <c r="C579" s="2">
        <v>0.33134600694444444</v>
      </c>
      <c r="D579">
        <f t="shared" ref="D579:D642" si="18">C579</f>
        <v>0.33134600694444444</v>
      </c>
      <c r="E579">
        <f t="shared" ref="E579:E642" si="19">(D579-$D$2)*3600*24</f>
        <v>4855.130000000001</v>
      </c>
      <c r="F579">
        <v>34.496077</v>
      </c>
      <c r="G579">
        <v>-116.95822</v>
      </c>
      <c r="H579">
        <v>2856</v>
      </c>
      <c r="I579">
        <v>3</v>
      </c>
      <c r="J579">
        <v>0</v>
      </c>
      <c r="K579">
        <v>0</v>
      </c>
      <c r="L579">
        <v>168</v>
      </c>
      <c r="M579" t="s">
        <v>21</v>
      </c>
      <c r="N579">
        <v>15</v>
      </c>
      <c r="O579">
        <v>0</v>
      </c>
      <c r="P579">
        <v>0</v>
      </c>
      <c r="Q579">
        <v>14</v>
      </c>
      <c r="R579">
        <v>0</v>
      </c>
      <c r="S579">
        <v>0</v>
      </c>
    </row>
    <row r="580" spans="1:19" x14ac:dyDescent="0.2">
      <c r="A580" t="s">
        <v>19</v>
      </c>
      <c r="B580" s="1">
        <v>45115</v>
      </c>
      <c r="C580" s="2">
        <v>0.33135782407407405</v>
      </c>
      <c r="D580">
        <f t="shared" si="18"/>
        <v>0.33135782407407405</v>
      </c>
      <c r="E580">
        <f t="shared" si="19"/>
        <v>4856.1509999999998</v>
      </c>
      <c r="F580">
        <v>34.496077</v>
      </c>
      <c r="G580">
        <v>-116.95822099999999</v>
      </c>
      <c r="H580">
        <v>2855</v>
      </c>
      <c r="I580">
        <v>3</v>
      </c>
      <c r="J580">
        <v>0</v>
      </c>
      <c r="K580">
        <v>0</v>
      </c>
      <c r="L580">
        <v>91</v>
      </c>
      <c r="M580" t="s">
        <v>21</v>
      </c>
      <c r="N580">
        <v>15</v>
      </c>
      <c r="O580">
        <v>0</v>
      </c>
      <c r="P580">
        <v>0</v>
      </c>
      <c r="Q580">
        <v>14</v>
      </c>
      <c r="R580">
        <v>0</v>
      </c>
      <c r="S580">
        <v>0</v>
      </c>
    </row>
    <row r="581" spans="1:19" x14ac:dyDescent="0.2">
      <c r="A581" t="s">
        <v>19</v>
      </c>
      <c r="B581" s="1">
        <v>45115</v>
      </c>
      <c r="C581" s="2">
        <v>0.33136929398148146</v>
      </c>
      <c r="D581">
        <f t="shared" si="18"/>
        <v>0.33136929398148146</v>
      </c>
      <c r="E581">
        <f t="shared" si="19"/>
        <v>4857.1419999999998</v>
      </c>
      <c r="F581">
        <v>34.496077</v>
      </c>
      <c r="G581">
        <v>-116.958223</v>
      </c>
      <c r="H581">
        <v>2855</v>
      </c>
      <c r="I581">
        <v>3</v>
      </c>
      <c r="J581">
        <v>0</v>
      </c>
      <c r="K581">
        <v>0</v>
      </c>
      <c r="L581">
        <v>-122</v>
      </c>
      <c r="M581" t="s">
        <v>21</v>
      </c>
      <c r="N581">
        <v>15</v>
      </c>
      <c r="O581">
        <v>0</v>
      </c>
      <c r="P581">
        <v>0</v>
      </c>
      <c r="Q581">
        <v>14</v>
      </c>
      <c r="R581">
        <v>0</v>
      </c>
      <c r="S581">
        <v>0</v>
      </c>
    </row>
    <row r="582" spans="1:19" x14ac:dyDescent="0.2">
      <c r="A582" t="s">
        <v>19</v>
      </c>
      <c r="B582" s="1">
        <v>45115</v>
      </c>
      <c r="C582" s="2">
        <v>0.33138072916666667</v>
      </c>
      <c r="D582">
        <f t="shared" si="18"/>
        <v>0.33138072916666667</v>
      </c>
      <c r="E582">
        <f t="shared" si="19"/>
        <v>4858.1300000000019</v>
      </c>
      <c r="F582">
        <v>34.496077</v>
      </c>
      <c r="G582">
        <v>-116.958225</v>
      </c>
      <c r="H582">
        <v>2854</v>
      </c>
      <c r="I582">
        <v>3</v>
      </c>
      <c r="J582">
        <v>0</v>
      </c>
      <c r="K582">
        <v>0</v>
      </c>
      <c r="L582">
        <v>-20</v>
      </c>
      <c r="M582" t="s">
        <v>21</v>
      </c>
      <c r="N582">
        <v>14</v>
      </c>
      <c r="O582">
        <v>0</v>
      </c>
      <c r="P582">
        <v>0</v>
      </c>
      <c r="Q582">
        <v>14</v>
      </c>
      <c r="R582">
        <v>0</v>
      </c>
      <c r="S582">
        <v>0</v>
      </c>
    </row>
    <row r="583" spans="1:19" x14ac:dyDescent="0.2">
      <c r="A583" t="s">
        <v>19</v>
      </c>
      <c r="B583" s="1">
        <v>45115</v>
      </c>
      <c r="C583" s="2">
        <v>0.33139253472222224</v>
      </c>
      <c r="D583">
        <f t="shared" si="18"/>
        <v>0.33139253472222224</v>
      </c>
      <c r="E583">
        <f t="shared" si="19"/>
        <v>4859.1500000000033</v>
      </c>
      <c r="F583">
        <v>34.496077</v>
      </c>
      <c r="G583">
        <v>-116.958225</v>
      </c>
      <c r="H583">
        <v>2854</v>
      </c>
      <c r="I583">
        <v>3</v>
      </c>
      <c r="J583">
        <v>0</v>
      </c>
      <c r="K583">
        <v>0</v>
      </c>
      <c r="L583">
        <v>-141</v>
      </c>
      <c r="M583" t="s">
        <v>18</v>
      </c>
      <c r="N583">
        <v>15</v>
      </c>
      <c r="O583">
        <v>0</v>
      </c>
      <c r="P583">
        <v>0</v>
      </c>
      <c r="Q583">
        <v>15</v>
      </c>
      <c r="R583">
        <v>0</v>
      </c>
      <c r="S583">
        <v>0</v>
      </c>
    </row>
    <row r="584" spans="1:19" x14ac:dyDescent="0.2">
      <c r="A584" t="s">
        <v>19</v>
      </c>
      <c r="B584" s="1">
        <v>45115</v>
      </c>
      <c r="C584" s="2">
        <v>0.33140399305555557</v>
      </c>
      <c r="D584">
        <f t="shared" si="18"/>
        <v>0.33140399305555557</v>
      </c>
      <c r="E584">
        <f t="shared" si="19"/>
        <v>4860.1400000000031</v>
      </c>
      <c r="F584">
        <v>34.496077</v>
      </c>
      <c r="G584">
        <v>-116.958229</v>
      </c>
      <c r="H584">
        <v>2854</v>
      </c>
      <c r="I584">
        <v>3</v>
      </c>
      <c r="J584">
        <v>0</v>
      </c>
      <c r="K584">
        <v>0</v>
      </c>
      <c r="L584">
        <v>0</v>
      </c>
      <c r="M584" t="s">
        <v>18</v>
      </c>
      <c r="N584">
        <v>15</v>
      </c>
      <c r="O584">
        <v>0</v>
      </c>
      <c r="P584">
        <v>0</v>
      </c>
      <c r="Q584">
        <v>15</v>
      </c>
      <c r="R584">
        <v>0</v>
      </c>
      <c r="S584">
        <v>0</v>
      </c>
    </row>
    <row r="585" spans="1:19" x14ac:dyDescent="0.2">
      <c r="A585" t="s">
        <v>19</v>
      </c>
      <c r="B585" s="1">
        <v>45115</v>
      </c>
      <c r="C585" s="2">
        <v>0.33141547453703707</v>
      </c>
      <c r="D585">
        <f t="shared" si="18"/>
        <v>0.33141547453703707</v>
      </c>
      <c r="E585">
        <f t="shared" si="19"/>
        <v>4861.1320000000051</v>
      </c>
      <c r="F585">
        <v>34.496077</v>
      </c>
      <c r="G585">
        <v>-116.958231</v>
      </c>
      <c r="H585">
        <v>2854</v>
      </c>
      <c r="I585">
        <v>3</v>
      </c>
      <c r="J585">
        <v>0</v>
      </c>
      <c r="K585">
        <v>0</v>
      </c>
      <c r="L585">
        <v>-54</v>
      </c>
      <c r="M585" t="s">
        <v>18</v>
      </c>
      <c r="N585">
        <v>15</v>
      </c>
      <c r="O585">
        <v>0</v>
      </c>
      <c r="P585">
        <v>0</v>
      </c>
      <c r="Q585">
        <v>15</v>
      </c>
      <c r="R585">
        <v>0</v>
      </c>
      <c r="S585">
        <v>0</v>
      </c>
    </row>
    <row r="586" spans="1:19" x14ac:dyDescent="0.2">
      <c r="A586" t="s">
        <v>19</v>
      </c>
      <c r="B586" s="1">
        <v>45115</v>
      </c>
      <c r="C586" s="2">
        <v>0.33142725694444447</v>
      </c>
      <c r="D586">
        <f t="shared" si="18"/>
        <v>0.33142725694444447</v>
      </c>
      <c r="E586">
        <f t="shared" si="19"/>
        <v>4862.1500000000042</v>
      </c>
      <c r="F586">
        <v>34.496077</v>
      </c>
      <c r="G586">
        <v>-116.95823300000001</v>
      </c>
      <c r="H586">
        <v>2854</v>
      </c>
      <c r="I586">
        <v>3</v>
      </c>
      <c r="J586">
        <v>0</v>
      </c>
      <c r="K586">
        <v>0</v>
      </c>
      <c r="L586">
        <v>-16</v>
      </c>
      <c r="M586" t="s">
        <v>18</v>
      </c>
      <c r="N586">
        <v>15</v>
      </c>
      <c r="O586">
        <v>0</v>
      </c>
      <c r="P586">
        <v>0</v>
      </c>
      <c r="Q586">
        <v>14</v>
      </c>
      <c r="R586">
        <v>0</v>
      </c>
      <c r="S586">
        <v>0</v>
      </c>
    </row>
    <row r="587" spans="1:19" x14ac:dyDescent="0.2">
      <c r="A587" t="s">
        <v>19</v>
      </c>
      <c r="B587" s="1">
        <v>45115</v>
      </c>
      <c r="C587" s="2">
        <v>0.3314387152777778</v>
      </c>
      <c r="D587">
        <f t="shared" si="18"/>
        <v>0.3314387152777778</v>
      </c>
      <c r="E587">
        <f t="shared" si="19"/>
        <v>4863.1400000000031</v>
      </c>
      <c r="F587">
        <v>34.496077</v>
      </c>
      <c r="G587">
        <v>-116.958234</v>
      </c>
      <c r="H587">
        <v>2854</v>
      </c>
      <c r="I587">
        <v>3</v>
      </c>
      <c r="J587">
        <v>1</v>
      </c>
      <c r="K587">
        <v>0</v>
      </c>
      <c r="L587">
        <v>-171</v>
      </c>
      <c r="M587" t="s">
        <v>18</v>
      </c>
      <c r="N587">
        <v>15</v>
      </c>
      <c r="O587">
        <v>0</v>
      </c>
      <c r="P587">
        <v>0</v>
      </c>
      <c r="Q587">
        <v>14</v>
      </c>
      <c r="R587">
        <v>0</v>
      </c>
      <c r="S587">
        <v>0</v>
      </c>
    </row>
    <row r="588" spans="1:19" x14ac:dyDescent="0.2">
      <c r="A588" t="s">
        <v>19</v>
      </c>
      <c r="B588" s="1">
        <v>45115</v>
      </c>
      <c r="C588" s="2">
        <v>0.33145017361111112</v>
      </c>
      <c r="D588">
        <f t="shared" si="18"/>
        <v>0.33145017361111112</v>
      </c>
      <c r="E588">
        <f t="shared" si="19"/>
        <v>4864.1300000000028</v>
      </c>
      <c r="F588">
        <v>34.496077</v>
      </c>
      <c r="G588">
        <v>-116.958235</v>
      </c>
      <c r="H588">
        <v>2854</v>
      </c>
      <c r="I588">
        <v>3</v>
      </c>
      <c r="J588">
        <v>0</v>
      </c>
      <c r="K588">
        <v>0</v>
      </c>
      <c r="L588">
        <v>65</v>
      </c>
      <c r="M588" t="s">
        <v>18</v>
      </c>
      <c r="N588">
        <v>15</v>
      </c>
      <c r="O588">
        <v>0</v>
      </c>
      <c r="P588">
        <v>0</v>
      </c>
      <c r="Q588">
        <v>14</v>
      </c>
      <c r="R588">
        <v>0</v>
      </c>
      <c r="S588">
        <v>0</v>
      </c>
    </row>
    <row r="589" spans="1:19" x14ac:dyDescent="0.2">
      <c r="A589" t="s">
        <v>19</v>
      </c>
      <c r="B589" s="1">
        <v>45115</v>
      </c>
      <c r="C589" s="2">
        <v>0.3314619791666667</v>
      </c>
      <c r="D589">
        <f t="shared" si="18"/>
        <v>0.3314619791666667</v>
      </c>
      <c r="E589">
        <f t="shared" si="19"/>
        <v>4865.1500000000042</v>
      </c>
      <c r="F589">
        <v>34.496077</v>
      </c>
      <c r="G589">
        <v>-116.958235</v>
      </c>
      <c r="H589">
        <v>2854</v>
      </c>
      <c r="I589">
        <v>3</v>
      </c>
      <c r="J589">
        <v>0</v>
      </c>
      <c r="K589">
        <v>0</v>
      </c>
      <c r="L589">
        <v>43</v>
      </c>
      <c r="M589" t="s">
        <v>18</v>
      </c>
      <c r="N589">
        <v>14</v>
      </c>
      <c r="O589">
        <v>0</v>
      </c>
      <c r="P589">
        <v>0</v>
      </c>
      <c r="Q589">
        <v>13</v>
      </c>
      <c r="R589">
        <v>0</v>
      </c>
      <c r="S589">
        <v>0</v>
      </c>
    </row>
    <row r="590" spans="1:19" x14ac:dyDescent="0.2">
      <c r="A590" t="s">
        <v>19</v>
      </c>
      <c r="B590" s="1">
        <v>45115</v>
      </c>
      <c r="C590" s="2">
        <v>0.33147346064814814</v>
      </c>
      <c r="D590">
        <f t="shared" si="18"/>
        <v>0.33147346064814814</v>
      </c>
      <c r="E590">
        <f t="shared" si="19"/>
        <v>4866.1420000000016</v>
      </c>
      <c r="F590">
        <v>34.496077</v>
      </c>
      <c r="G590">
        <v>-116.958236</v>
      </c>
      <c r="H590">
        <v>2853</v>
      </c>
      <c r="I590">
        <v>3</v>
      </c>
      <c r="J590">
        <v>0</v>
      </c>
      <c r="K590">
        <v>0</v>
      </c>
      <c r="L590">
        <v>90</v>
      </c>
      <c r="M590" t="s">
        <v>18</v>
      </c>
      <c r="N590">
        <v>15</v>
      </c>
      <c r="O590">
        <v>0</v>
      </c>
      <c r="P590">
        <v>1</v>
      </c>
      <c r="Q590">
        <v>14</v>
      </c>
      <c r="R590">
        <v>0</v>
      </c>
      <c r="S590">
        <v>0</v>
      </c>
    </row>
    <row r="591" spans="1:19" x14ac:dyDescent="0.2">
      <c r="A591" t="s">
        <v>19</v>
      </c>
      <c r="B591" s="1">
        <v>45115</v>
      </c>
      <c r="C591" s="2">
        <v>0.33148489583333335</v>
      </c>
      <c r="D591">
        <f t="shared" si="18"/>
        <v>0.33148489583333335</v>
      </c>
      <c r="E591">
        <f t="shared" si="19"/>
        <v>4867.1300000000028</v>
      </c>
      <c r="F591">
        <v>34.496077</v>
      </c>
      <c r="G591">
        <v>-116.95823799999999</v>
      </c>
      <c r="H591">
        <v>2853</v>
      </c>
      <c r="I591">
        <v>3</v>
      </c>
      <c r="J591">
        <v>0</v>
      </c>
      <c r="K591">
        <v>0</v>
      </c>
      <c r="L591">
        <v>18</v>
      </c>
      <c r="M591" t="s">
        <v>18</v>
      </c>
      <c r="N591">
        <v>15</v>
      </c>
      <c r="O591">
        <v>0</v>
      </c>
      <c r="P591">
        <v>1</v>
      </c>
      <c r="Q591">
        <v>15</v>
      </c>
      <c r="R591">
        <v>0</v>
      </c>
      <c r="S591">
        <v>0</v>
      </c>
    </row>
    <row r="592" spans="1:19" x14ac:dyDescent="0.2">
      <c r="A592" t="s">
        <v>19</v>
      </c>
      <c r="B592" s="1">
        <v>45115</v>
      </c>
      <c r="C592" s="2">
        <v>0.33149667824074075</v>
      </c>
      <c r="D592">
        <f t="shared" si="18"/>
        <v>0.33149667824074075</v>
      </c>
      <c r="E592">
        <f t="shared" si="19"/>
        <v>4868.1480000000029</v>
      </c>
      <c r="F592">
        <v>34.496102</v>
      </c>
      <c r="G592">
        <v>-116.95823799999999</v>
      </c>
      <c r="H592">
        <v>2852</v>
      </c>
      <c r="I592">
        <v>3</v>
      </c>
      <c r="J592">
        <v>0</v>
      </c>
      <c r="K592">
        <v>0</v>
      </c>
      <c r="L592">
        <v>-146</v>
      </c>
      <c r="M592" t="s">
        <v>18</v>
      </c>
      <c r="N592">
        <v>15</v>
      </c>
      <c r="O592">
        <v>0</v>
      </c>
      <c r="P592">
        <v>0</v>
      </c>
      <c r="Q592">
        <v>15</v>
      </c>
      <c r="R592">
        <v>0</v>
      </c>
      <c r="S592">
        <v>0</v>
      </c>
    </row>
    <row r="593" spans="1:19" x14ac:dyDescent="0.2">
      <c r="A593" t="s">
        <v>19</v>
      </c>
      <c r="B593" s="1">
        <v>45115</v>
      </c>
      <c r="C593" s="2">
        <v>0.33150818287037037</v>
      </c>
      <c r="D593">
        <f t="shared" si="18"/>
        <v>0.33150818287037037</v>
      </c>
      <c r="E593">
        <f t="shared" si="19"/>
        <v>4869.1420000000016</v>
      </c>
      <c r="F593">
        <v>34.496102</v>
      </c>
      <c r="G593">
        <v>-116.95823799999999</v>
      </c>
      <c r="H593">
        <v>2852</v>
      </c>
      <c r="I593">
        <v>3</v>
      </c>
      <c r="J593">
        <v>0</v>
      </c>
      <c r="K593">
        <v>0</v>
      </c>
      <c r="L593">
        <v>14</v>
      </c>
      <c r="M593" t="s">
        <v>18</v>
      </c>
      <c r="N593">
        <v>15</v>
      </c>
      <c r="O593">
        <v>0</v>
      </c>
      <c r="P593">
        <v>1</v>
      </c>
      <c r="Q593">
        <v>15</v>
      </c>
      <c r="R593">
        <v>0</v>
      </c>
      <c r="S593">
        <v>0</v>
      </c>
    </row>
    <row r="594" spans="1:19" x14ac:dyDescent="0.2">
      <c r="A594" t="s">
        <v>19</v>
      </c>
      <c r="B594" s="1">
        <v>45115</v>
      </c>
      <c r="C594" s="2">
        <v>0.33151961805555558</v>
      </c>
      <c r="D594">
        <f t="shared" si="18"/>
        <v>0.33151961805555558</v>
      </c>
      <c r="E594">
        <f t="shared" si="19"/>
        <v>4870.1300000000037</v>
      </c>
      <c r="F594">
        <v>34.496102</v>
      </c>
      <c r="G594">
        <v>-116.95823799999999</v>
      </c>
      <c r="H594">
        <v>2851</v>
      </c>
      <c r="I594">
        <v>3</v>
      </c>
      <c r="J594">
        <v>0</v>
      </c>
      <c r="K594">
        <v>0</v>
      </c>
      <c r="L594">
        <v>-168</v>
      </c>
      <c r="M594" t="s">
        <v>18</v>
      </c>
      <c r="N594">
        <v>15</v>
      </c>
      <c r="O594">
        <v>0</v>
      </c>
      <c r="P594">
        <v>0</v>
      </c>
      <c r="Q594">
        <v>14</v>
      </c>
      <c r="R594">
        <v>0</v>
      </c>
      <c r="S594">
        <v>0</v>
      </c>
    </row>
    <row r="595" spans="1:19" x14ac:dyDescent="0.2">
      <c r="A595" t="s">
        <v>19</v>
      </c>
      <c r="B595" s="1">
        <v>45115</v>
      </c>
      <c r="C595" s="2">
        <v>0.3315314236111111</v>
      </c>
      <c r="D595">
        <f t="shared" si="18"/>
        <v>0.3315314236111111</v>
      </c>
      <c r="E595">
        <f t="shared" si="19"/>
        <v>4871.1500000000005</v>
      </c>
      <c r="F595">
        <v>34.496102</v>
      </c>
      <c r="G595">
        <v>-116.95823900000001</v>
      </c>
      <c r="H595">
        <v>2851</v>
      </c>
      <c r="I595">
        <v>3</v>
      </c>
      <c r="J595">
        <v>0</v>
      </c>
      <c r="K595">
        <v>0</v>
      </c>
      <c r="L595">
        <v>-38</v>
      </c>
      <c r="M595" t="s">
        <v>18</v>
      </c>
      <c r="N595">
        <v>15</v>
      </c>
      <c r="O595">
        <v>0</v>
      </c>
      <c r="P595">
        <v>0</v>
      </c>
      <c r="Q595">
        <v>14</v>
      </c>
      <c r="R595">
        <v>0</v>
      </c>
      <c r="S595">
        <v>0</v>
      </c>
    </row>
    <row r="596" spans="1:19" x14ac:dyDescent="0.2">
      <c r="A596" t="s">
        <v>19</v>
      </c>
      <c r="B596" s="1">
        <v>45115</v>
      </c>
      <c r="C596" s="2">
        <v>0.33154288194444442</v>
      </c>
      <c r="D596">
        <f t="shared" si="18"/>
        <v>0.33154288194444442</v>
      </c>
      <c r="E596">
        <f t="shared" si="19"/>
        <v>4872.1399999999994</v>
      </c>
      <c r="F596">
        <v>34.496102</v>
      </c>
      <c r="G596">
        <v>-116.95823900000001</v>
      </c>
      <c r="H596">
        <v>2852</v>
      </c>
      <c r="I596">
        <v>3</v>
      </c>
      <c r="J596">
        <v>0</v>
      </c>
      <c r="K596">
        <v>0</v>
      </c>
      <c r="L596">
        <v>-63</v>
      </c>
      <c r="M596" t="s">
        <v>18</v>
      </c>
      <c r="N596">
        <v>15</v>
      </c>
      <c r="O596">
        <v>0</v>
      </c>
      <c r="P596">
        <v>0</v>
      </c>
      <c r="Q596">
        <v>14</v>
      </c>
      <c r="R596">
        <v>0</v>
      </c>
      <c r="S596">
        <v>0</v>
      </c>
    </row>
    <row r="597" spans="1:19" x14ac:dyDescent="0.2">
      <c r="A597" t="s">
        <v>19</v>
      </c>
      <c r="B597" s="1">
        <v>45115</v>
      </c>
      <c r="C597" s="2">
        <v>0.33155436342592592</v>
      </c>
      <c r="D597">
        <f t="shared" si="18"/>
        <v>0.33155436342592592</v>
      </c>
      <c r="E597">
        <f t="shared" si="19"/>
        <v>4873.1320000000014</v>
      </c>
      <c r="F597">
        <v>34.496102</v>
      </c>
      <c r="G597">
        <v>-116.95823799999999</v>
      </c>
      <c r="H597">
        <v>2852</v>
      </c>
      <c r="I597">
        <v>3</v>
      </c>
      <c r="J597">
        <v>0</v>
      </c>
      <c r="K597">
        <v>0</v>
      </c>
      <c r="L597">
        <v>-93</v>
      </c>
      <c r="M597" t="s">
        <v>18</v>
      </c>
      <c r="N597">
        <v>15</v>
      </c>
      <c r="O597">
        <v>0</v>
      </c>
      <c r="P597">
        <v>0</v>
      </c>
      <c r="Q597">
        <v>12</v>
      </c>
      <c r="R597">
        <v>0</v>
      </c>
      <c r="S597">
        <v>0</v>
      </c>
    </row>
    <row r="598" spans="1:19" x14ac:dyDescent="0.2">
      <c r="A598" t="s">
        <v>19</v>
      </c>
      <c r="B598" s="1">
        <v>45115</v>
      </c>
      <c r="C598" s="2">
        <v>0.33156614583333333</v>
      </c>
      <c r="D598">
        <f t="shared" si="18"/>
        <v>0.33156614583333333</v>
      </c>
      <c r="E598">
        <f t="shared" si="19"/>
        <v>4874.1500000000005</v>
      </c>
      <c r="F598">
        <v>34.496102</v>
      </c>
      <c r="G598">
        <v>-116.958237</v>
      </c>
      <c r="H598">
        <v>2852</v>
      </c>
      <c r="I598">
        <v>3</v>
      </c>
      <c r="J598">
        <v>0</v>
      </c>
      <c r="K598">
        <v>0</v>
      </c>
      <c r="L598">
        <v>-156</v>
      </c>
      <c r="M598" t="s">
        <v>18</v>
      </c>
      <c r="N598">
        <v>15</v>
      </c>
      <c r="O598">
        <v>0</v>
      </c>
      <c r="P598">
        <v>0</v>
      </c>
      <c r="Q598">
        <v>13</v>
      </c>
      <c r="R598">
        <v>0</v>
      </c>
      <c r="S598">
        <v>0</v>
      </c>
    </row>
    <row r="599" spans="1:19" x14ac:dyDescent="0.2">
      <c r="A599" t="s">
        <v>19</v>
      </c>
      <c r="B599" s="1">
        <v>45115</v>
      </c>
      <c r="C599" s="2">
        <v>0.33158908564814815</v>
      </c>
      <c r="D599">
        <f t="shared" si="18"/>
        <v>0.33158908564814815</v>
      </c>
      <c r="E599">
        <f t="shared" si="19"/>
        <v>4876.1320000000023</v>
      </c>
      <c r="F599">
        <v>34.496102</v>
      </c>
      <c r="G599">
        <v>-116.95823799999999</v>
      </c>
      <c r="H599">
        <v>2853</v>
      </c>
      <c r="I599">
        <v>3</v>
      </c>
      <c r="J599">
        <v>0</v>
      </c>
      <c r="K599">
        <v>0</v>
      </c>
      <c r="L599">
        <v>-108</v>
      </c>
      <c r="M599" t="s">
        <v>18</v>
      </c>
      <c r="N599">
        <v>15</v>
      </c>
      <c r="O599">
        <v>0</v>
      </c>
      <c r="P599">
        <v>0</v>
      </c>
      <c r="Q599">
        <v>15</v>
      </c>
      <c r="R599">
        <v>0</v>
      </c>
      <c r="S599">
        <v>0</v>
      </c>
    </row>
    <row r="600" spans="1:19" x14ac:dyDescent="0.2">
      <c r="A600" t="s">
        <v>19</v>
      </c>
      <c r="B600" s="1">
        <v>45115</v>
      </c>
      <c r="C600" s="2">
        <v>0.33160084490740743</v>
      </c>
      <c r="D600">
        <f t="shared" si="18"/>
        <v>0.33160084490740743</v>
      </c>
      <c r="E600">
        <f t="shared" si="19"/>
        <v>4877.1480000000038</v>
      </c>
      <c r="F600">
        <v>34.496077</v>
      </c>
      <c r="G600">
        <v>-116.958237</v>
      </c>
      <c r="H600">
        <v>2853</v>
      </c>
      <c r="I600">
        <v>3</v>
      </c>
      <c r="J600">
        <v>0</v>
      </c>
      <c r="K600">
        <v>0</v>
      </c>
      <c r="L600">
        <v>143</v>
      </c>
      <c r="M600" t="s">
        <v>18</v>
      </c>
      <c r="N600">
        <v>15</v>
      </c>
      <c r="O600">
        <v>0</v>
      </c>
      <c r="P600">
        <v>0</v>
      </c>
      <c r="Q600">
        <v>14</v>
      </c>
      <c r="R600">
        <v>0</v>
      </c>
      <c r="S600">
        <v>0</v>
      </c>
    </row>
    <row r="601" spans="1:19" x14ac:dyDescent="0.2">
      <c r="A601" t="s">
        <v>19</v>
      </c>
      <c r="B601" s="1">
        <v>45115</v>
      </c>
      <c r="C601" s="2">
        <v>0.33161232638888888</v>
      </c>
      <c r="D601">
        <f t="shared" si="18"/>
        <v>0.33161232638888888</v>
      </c>
      <c r="E601">
        <f t="shared" si="19"/>
        <v>4878.1400000000003</v>
      </c>
      <c r="F601">
        <v>34.496077</v>
      </c>
      <c r="G601">
        <v>-116.95823799999999</v>
      </c>
      <c r="H601">
        <v>2853</v>
      </c>
      <c r="I601">
        <v>3</v>
      </c>
      <c r="J601">
        <v>0</v>
      </c>
      <c r="K601">
        <v>0</v>
      </c>
      <c r="L601">
        <v>144</v>
      </c>
      <c r="M601" t="s">
        <v>18</v>
      </c>
      <c r="N601">
        <v>15</v>
      </c>
      <c r="O601">
        <v>0</v>
      </c>
      <c r="P601">
        <v>0</v>
      </c>
      <c r="Q601">
        <v>15</v>
      </c>
      <c r="R601">
        <v>0</v>
      </c>
      <c r="S601">
        <v>0</v>
      </c>
    </row>
    <row r="602" spans="1:19" x14ac:dyDescent="0.2">
      <c r="A602" t="s">
        <v>19</v>
      </c>
      <c r="B602" s="1">
        <v>45115</v>
      </c>
      <c r="C602" s="2">
        <v>0.33162378472222226</v>
      </c>
      <c r="D602">
        <f t="shared" si="18"/>
        <v>0.33162378472222226</v>
      </c>
      <c r="E602">
        <f t="shared" si="19"/>
        <v>4879.1300000000047</v>
      </c>
      <c r="F602">
        <v>34.496077</v>
      </c>
      <c r="G602">
        <v>-116.95823799999999</v>
      </c>
      <c r="H602">
        <v>2853</v>
      </c>
      <c r="I602">
        <v>3</v>
      </c>
      <c r="J602">
        <v>0</v>
      </c>
      <c r="K602">
        <v>0</v>
      </c>
      <c r="L602">
        <v>104</v>
      </c>
      <c r="M602" t="s">
        <v>18</v>
      </c>
      <c r="N602">
        <v>15</v>
      </c>
      <c r="O602">
        <v>0</v>
      </c>
      <c r="P602">
        <v>0</v>
      </c>
      <c r="Q602">
        <v>14</v>
      </c>
      <c r="R602">
        <v>0</v>
      </c>
      <c r="S602">
        <v>0</v>
      </c>
    </row>
    <row r="603" spans="1:19" x14ac:dyDescent="0.2">
      <c r="A603" t="s">
        <v>19</v>
      </c>
      <c r="B603" s="1">
        <v>45115</v>
      </c>
      <c r="C603" s="2">
        <v>0.33163560185185187</v>
      </c>
      <c r="D603">
        <f t="shared" si="18"/>
        <v>0.33163560185185187</v>
      </c>
      <c r="E603">
        <f t="shared" si="19"/>
        <v>4880.1510000000035</v>
      </c>
      <c r="F603">
        <v>34.496102</v>
      </c>
      <c r="G603">
        <v>-116.95824</v>
      </c>
      <c r="H603">
        <v>2852</v>
      </c>
      <c r="I603">
        <v>3</v>
      </c>
      <c r="J603">
        <v>0</v>
      </c>
      <c r="K603">
        <v>0</v>
      </c>
      <c r="L603">
        <v>-123</v>
      </c>
      <c r="M603" t="s">
        <v>18</v>
      </c>
      <c r="N603">
        <v>16</v>
      </c>
      <c r="O603">
        <v>0</v>
      </c>
      <c r="P603">
        <v>0</v>
      </c>
      <c r="Q603">
        <v>14</v>
      </c>
      <c r="R603">
        <v>0</v>
      </c>
      <c r="S603">
        <v>0</v>
      </c>
    </row>
    <row r="604" spans="1:19" x14ac:dyDescent="0.2">
      <c r="A604" t="s">
        <v>19</v>
      </c>
      <c r="B604" s="1">
        <v>45115</v>
      </c>
      <c r="C604" s="2">
        <v>0.33164704861111111</v>
      </c>
      <c r="D604">
        <f t="shared" si="18"/>
        <v>0.33164704861111111</v>
      </c>
      <c r="E604">
        <f t="shared" si="19"/>
        <v>4881.1400000000012</v>
      </c>
      <c r="F604">
        <v>34.496102</v>
      </c>
      <c r="G604">
        <v>-116.958241</v>
      </c>
      <c r="H604">
        <v>2852</v>
      </c>
      <c r="I604">
        <v>3</v>
      </c>
      <c r="J604">
        <v>0</v>
      </c>
      <c r="K604">
        <v>0</v>
      </c>
      <c r="L604">
        <v>33</v>
      </c>
      <c r="M604" t="s">
        <v>18</v>
      </c>
      <c r="N604">
        <v>16</v>
      </c>
      <c r="O604">
        <v>0</v>
      </c>
      <c r="P604">
        <v>0</v>
      </c>
      <c r="Q604">
        <v>14</v>
      </c>
      <c r="R604">
        <v>0</v>
      </c>
      <c r="S604">
        <v>0</v>
      </c>
    </row>
    <row r="605" spans="1:19" x14ac:dyDescent="0.2">
      <c r="A605" t="s">
        <v>19</v>
      </c>
      <c r="B605" s="1">
        <v>45115</v>
      </c>
      <c r="C605" s="2">
        <v>0.33165850694444443</v>
      </c>
      <c r="D605">
        <f t="shared" si="18"/>
        <v>0.33165850694444443</v>
      </c>
      <c r="E605">
        <f t="shared" si="19"/>
        <v>4882.13</v>
      </c>
      <c r="F605">
        <v>34.496102</v>
      </c>
      <c r="G605">
        <v>-116.958243</v>
      </c>
      <c r="H605">
        <v>2851</v>
      </c>
      <c r="I605">
        <v>3</v>
      </c>
      <c r="J605">
        <v>0</v>
      </c>
      <c r="K605">
        <v>0</v>
      </c>
      <c r="L605">
        <v>-114</v>
      </c>
      <c r="M605" t="s">
        <v>18</v>
      </c>
      <c r="N605">
        <v>16</v>
      </c>
      <c r="O605">
        <v>0</v>
      </c>
      <c r="P605">
        <v>0</v>
      </c>
      <c r="Q605">
        <v>15</v>
      </c>
      <c r="R605">
        <v>0</v>
      </c>
      <c r="S605">
        <v>0</v>
      </c>
    </row>
    <row r="606" spans="1:19" x14ac:dyDescent="0.2">
      <c r="A606" t="s">
        <v>19</v>
      </c>
      <c r="B606" s="1">
        <v>45115</v>
      </c>
      <c r="C606" s="2">
        <v>0.33167031250000001</v>
      </c>
      <c r="D606">
        <f t="shared" si="18"/>
        <v>0.33167031250000001</v>
      </c>
      <c r="E606">
        <f t="shared" si="19"/>
        <v>4883.1500000000033</v>
      </c>
      <c r="F606">
        <v>34.496102</v>
      </c>
      <c r="G606">
        <v>-116.958246</v>
      </c>
      <c r="H606">
        <v>2851</v>
      </c>
      <c r="I606">
        <v>3</v>
      </c>
      <c r="J606">
        <v>0</v>
      </c>
      <c r="K606">
        <v>0</v>
      </c>
      <c r="L606">
        <v>-171</v>
      </c>
      <c r="M606" t="s">
        <v>18</v>
      </c>
      <c r="N606">
        <v>16</v>
      </c>
      <c r="O606">
        <v>0</v>
      </c>
      <c r="P606">
        <v>0</v>
      </c>
      <c r="Q606">
        <v>14</v>
      </c>
      <c r="R606">
        <v>0</v>
      </c>
      <c r="S606">
        <v>0</v>
      </c>
    </row>
    <row r="607" spans="1:19" x14ac:dyDescent="0.2">
      <c r="A607" t="s">
        <v>19</v>
      </c>
      <c r="B607" s="1">
        <v>45115</v>
      </c>
      <c r="C607" s="2">
        <v>0.33168180555555554</v>
      </c>
      <c r="D607">
        <f t="shared" si="18"/>
        <v>0.33168180555555554</v>
      </c>
      <c r="E607">
        <f t="shared" si="19"/>
        <v>4884.143</v>
      </c>
      <c r="F607">
        <v>34.496102</v>
      </c>
      <c r="G607">
        <v>-116.958247</v>
      </c>
      <c r="H607">
        <v>2851</v>
      </c>
      <c r="I607">
        <v>3</v>
      </c>
      <c r="J607">
        <v>0</v>
      </c>
      <c r="K607">
        <v>0</v>
      </c>
      <c r="L607">
        <v>-47</v>
      </c>
      <c r="M607" t="s">
        <v>18</v>
      </c>
      <c r="N607">
        <v>16</v>
      </c>
      <c r="O607">
        <v>0</v>
      </c>
      <c r="P607">
        <v>0</v>
      </c>
      <c r="Q607">
        <v>14</v>
      </c>
      <c r="R607">
        <v>0</v>
      </c>
      <c r="S607">
        <v>0</v>
      </c>
    </row>
    <row r="608" spans="1:19" x14ac:dyDescent="0.2">
      <c r="A608" t="s">
        <v>19</v>
      </c>
      <c r="B608" s="1">
        <v>45115</v>
      </c>
      <c r="C608" s="2">
        <v>0.33169322916666666</v>
      </c>
      <c r="D608">
        <f t="shared" si="18"/>
        <v>0.33169322916666666</v>
      </c>
      <c r="E608">
        <f t="shared" si="19"/>
        <v>4885.130000000001</v>
      </c>
      <c r="F608">
        <v>34.496102</v>
      </c>
      <c r="G608">
        <v>-116.95825000000001</v>
      </c>
      <c r="H608">
        <v>2851</v>
      </c>
      <c r="I608">
        <v>3</v>
      </c>
      <c r="J608">
        <v>0</v>
      </c>
      <c r="K608">
        <v>0</v>
      </c>
      <c r="L608">
        <v>99</v>
      </c>
      <c r="M608" t="s">
        <v>18</v>
      </c>
      <c r="N608">
        <v>16</v>
      </c>
      <c r="O608">
        <v>0</v>
      </c>
      <c r="P608">
        <v>0</v>
      </c>
      <c r="Q608">
        <v>14</v>
      </c>
      <c r="R608">
        <v>0</v>
      </c>
      <c r="S608">
        <v>0</v>
      </c>
    </row>
    <row r="609" spans="1:19" x14ac:dyDescent="0.2">
      <c r="A609" t="s">
        <v>19</v>
      </c>
      <c r="B609" s="1">
        <v>45115</v>
      </c>
      <c r="C609" s="2">
        <v>0.33170503472222224</v>
      </c>
      <c r="D609">
        <f t="shared" si="18"/>
        <v>0.33170503472222224</v>
      </c>
      <c r="E609">
        <f t="shared" si="19"/>
        <v>4886.1500000000033</v>
      </c>
      <c r="F609">
        <v>34.496102</v>
      </c>
      <c r="G609">
        <v>-116.958251</v>
      </c>
      <c r="H609">
        <v>2851</v>
      </c>
      <c r="I609">
        <v>3</v>
      </c>
      <c r="J609">
        <v>1</v>
      </c>
      <c r="K609">
        <v>0</v>
      </c>
      <c r="L609">
        <v>131</v>
      </c>
      <c r="M609" t="s">
        <v>18</v>
      </c>
      <c r="N609">
        <v>16</v>
      </c>
      <c r="O609">
        <v>0</v>
      </c>
      <c r="P609">
        <v>0</v>
      </c>
      <c r="Q609">
        <v>14</v>
      </c>
      <c r="R609">
        <v>0</v>
      </c>
      <c r="S609">
        <v>0</v>
      </c>
    </row>
    <row r="610" spans="1:19" x14ac:dyDescent="0.2">
      <c r="A610" t="s">
        <v>19</v>
      </c>
      <c r="B610" s="1">
        <v>45115</v>
      </c>
      <c r="C610" s="2">
        <v>0.33171650462962959</v>
      </c>
      <c r="D610">
        <f t="shared" si="18"/>
        <v>0.33171650462962959</v>
      </c>
      <c r="E610">
        <f t="shared" si="19"/>
        <v>4887.1409999999987</v>
      </c>
      <c r="F610">
        <v>34.496102</v>
      </c>
      <c r="G610">
        <v>-116.958251</v>
      </c>
      <c r="H610">
        <v>2851</v>
      </c>
      <c r="I610">
        <v>3</v>
      </c>
      <c r="J610">
        <v>0</v>
      </c>
      <c r="K610">
        <v>0</v>
      </c>
      <c r="L610">
        <v>108</v>
      </c>
      <c r="M610" t="s">
        <v>18</v>
      </c>
      <c r="N610">
        <v>17</v>
      </c>
      <c r="O610">
        <v>0</v>
      </c>
      <c r="P610">
        <v>0</v>
      </c>
      <c r="Q610">
        <v>15</v>
      </c>
      <c r="R610">
        <v>0</v>
      </c>
      <c r="S610">
        <v>0</v>
      </c>
    </row>
    <row r="611" spans="1:19" x14ac:dyDescent="0.2">
      <c r="A611" t="s">
        <v>19</v>
      </c>
      <c r="B611" s="1">
        <v>45115</v>
      </c>
      <c r="C611" s="2">
        <v>0.33172797453703701</v>
      </c>
      <c r="D611">
        <f t="shared" si="18"/>
        <v>0.33172797453703701</v>
      </c>
      <c r="E611">
        <f t="shared" si="19"/>
        <v>4888.1319999999996</v>
      </c>
      <c r="F611">
        <v>34.496102</v>
      </c>
      <c r="G611">
        <v>-116.958253</v>
      </c>
      <c r="H611">
        <v>2851</v>
      </c>
      <c r="I611">
        <v>3</v>
      </c>
      <c r="J611">
        <v>0</v>
      </c>
      <c r="K611">
        <v>0</v>
      </c>
      <c r="L611">
        <v>20</v>
      </c>
      <c r="M611" t="s">
        <v>18</v>
      </c>
      <c r="N611">
        <v>17</v>
      </c>
      <c r="O611">
        <v>0</v>
      </c>
      <c r="P611">
        <v>0</v>
      </c>
      <c r="Q611">
        <v>16</v>
      </c>
      <c r="R611">
        <v>0</v>
      </c>
      <c r="S611">
        <v>0</v>
      </c>
    </row>
    <row r="612" spans="1:19" x14ac:dyDescent="0.2">
      <c r="A612" t="s">
        <v>19</v>
      </c>
      <c r="B612" s="1">
        <v>45115</v>
      </c>
      <c r="C612" s="2">
        <v>0.33173973379629629</v>
      </c>
      <c r="D612">
        <f t="shared" si="18"/>
        <v>0.33173973379629629</v>
      </c>
      <c r="E612">
        <f t="shared" si="19"/>
        <v>4889.148000000001</v>
      </c>
      <c r="F612">
        <v>34.496102</v>
      </c>
      <c r="G612">
        <v>-116.958254</v>
      </c>
      <c r="H612">
        <v>2850</v>
      </c>
      <c r="I612">
        <v>3</v>
      </c>
      <c r="J612">
        <v>0</v>
      </c>
      <c r="K612">
        <v>0</v>
      </c>
      <c r="L612">
        <v>146</v>
      </c>
      <c r="M612" t="s">
        <v>18</v>
      </c>
      <c r="N612">
        <v>16</v>
      </c>
      <c r="O612">
        <v>0</v>
      </c>
      <c r="P612">
        <v>0</v>
      </c>
      <c r="Q612">
        <v>14</v>
      </c>
      <c r="R612">
        <v>0</v>
      </c>
      <c r="S612">
        <v>0</v>
      </c>
    </row>
    <row r="613" spans="1:19" x14ac:dyDescent="0.2">
      <c r="A613" t="s">
        <v>19</v>
      </c>
      <c r="B613" s="1">
        <v>45115</v>
      </c>
      <c r="C613" s="2">
        <v>0.33175121527777779</v>
      </c>
      <c r="D613">
        <f t="shared" si="18"/>
        <v>0.33175121527777779</v>
      </c>
      <c r="E613">
        <f t="shared" si="19"/>
        <v>4890.1400000000031</v>
      </c>
      <c r="F613">
        <v>34.496102</v>
      </c>
      <c r="G613">
        <v>-116.95825499999999</v>
      </c>
      <c r="H613">
        <v>2850</v>
      </c>
      <c r="I613">
        <v>3</v>
      </c>
      <c r="J613">
        <v>0</v>
      </c>
      <c r="K613">
        <v>0</v>
      </c>
      <c r="L613">
        <v>-122</v>
      </c>
      <c r="M613" t="s">
        <v>18</v>
      </c>
      <c r="N613">
        <v>17</v>
      </c>
      <c r="O613">
        <v>0</v>
      </c>
      <c r="P613">
        <v>0</v>
      </c>
      <c r="Q613">
        <v>15</v>
      </c>
      <c r="R613">
        <v>0</v>
      </c>
      <c r="S613">
        <v>0</v>
      </c>
    </row>
    <row r="614" spans="1:19" x14ac:dyDescent="0.2">
      <c r="A614" t="s">
        <v>19</v>
      </c>
      <c r="B614" s="1">
        <v>45115</v>
      </c>
      <c r="C614" s="2">
        <v>0.33176267361111111</v>
      </c>
      <c r="D614">
        <f t="shared" si="18"/>
        <v>0.33176267361111111</v>
      </c>
      <c r="E614">
        <f t="shared" si="19"/>
        <v>4891.1300000000019</v>
      </c>
      <c r="F614">
        <v>34.496102</v>
      </c>
      <c r="G614">
        <v>-116.95825499999999</v>
      </c>
      <c r="H614">
        <v>2849</v>
      </c>
      <c r="I614">
        <v>3</v>
      </c>
      <c r="J614">
        <v>0</v>
      </c>
      <c r="K614">
        <v>0</v>
      </c>
      <c r="L614">
        <v>-153</v>
      </c>
      <c r="M614" t="s">
        <v>18</v>
      </c>
      <c r="N614">
        <v>17</v>
      </c>
      <c r="O614">
        <v>0</v>
      </c>
      <c r="P614">
        <v>0</v>
      </c>
      <c r="Q614">
        <v>16</v>
      </c>
      <c r="R614">
        <v>0</v>
      </c>
      <c r="S614">
        <v>0</v>
      </c>
    </row>
    <row r="615" spans="1:19" x14ac:dyDescent="0.2">
      <c r="A615" t="s">
        <v>19</v>
      </c>
      <c r="B615" s="1">
        <v>45115</v>
      </c>
      <c r="C615" s="2">
        <v>0.33177447916666664</v>
      </c>
      <c r="D615">
        <f t="shared" si="18"/>
        <v>0.33177447916666664</v>
      </c>
      <c r="E615">
        <f t="shared" si="19"/>
        <v>4892.1499999999996</v>
      </c>
      <c r="F615">
        <v>34.496102</v>
      </c>
      <c r="G615">
        <v>-116.95825600000001</v>
      </c>
      <c r="H615">
        <v>2848</v>
      </c>
      <c r="I615">
        <v>3</v>
      </c>
      <c r="J615">
        <v>0</v>
      </c>
      <c r="K615">
        <v>0</v>
      </c>
      <c r="L615">
        <v>-161</v>
      </c>
      <c r="M615" t="s">
        <v>18</v>
      </c>
      <c r="N615">
        <v>17</v>
      </c>
      <c r="O615">
        <v>0</v>
      </c>
      <c r="P615">
        <v>1</v>
      </c>
      <c r="Q615">
        <v>16</v>
      </c>
      <c r="R615">
        <v>0</v>
      </c>
      <c r="S615">
        <v>0</v>
      </c>
    </row>
    <row r="616" spans="1:19" x14ac:dyDescent="0.2">
      <c r="A616" t="s">
        <v>19</v>
      </c>
      <c r="B616" s="1">
        <v>45115</v>
      </c>
      <c r="C616" s="2">
        <v>0.33178593750000002</v>
      </c>
      <c r="D616">
        <f t="shared" si="18"/>
        <v>0.33178593750000002</v>
      </c>
      <c r="E616">
        <f t="shared" si="19"/>
        <v>4893.1400000000031</v>
      </c>
      <c r="F616">
        <v>34.496102</v>
      </c>
      <c r="G616">
        <v>-116.958257</v>
      </c>
      <c r="H616">
        <v>2849</v>
      </c>
      <c r="I616">
        <v>3</v>
      </c>
      <c r="J616">
        <v>0</v>
      </c>
      <c r="K616">
        <v>0</v>
      </c>
      <c r="L616">
        <v>103</v>
      </c>
      <c r="M616" t="s">
        <v>18</v>
      </c>
      <c r="N616">
        <v>17</v>
      </c>
      <c r="O616">
        <v>0</v>
      </c>
      <c r="P616">
        <v>0</v>
      </c>
      <c r="Q616">
        <v>16</v>
      </c>
      <c r="R616">
        <v>0</v>
      </c>
      <c r="S616">
        <v>0</v>
      </c>
    </row>
    <row r="617" spans="1:19" x14ac:dyDescent="0.2">
      <c r="A617" t="s">
        <v>19</v>
      </c>
      <c r="B617" s="1">
        <v>45115</v>
      </c>
      <c r="C617" s="2">
        <v>0.33179739583333334</v>
      </c>
      <c r="D617">
        <f t="shared" si="18"/>
        <v>0.33179739583333334</v>
      </c>
      <c r="E617">
        <f t="shared" si="19"/>
        <v>4894.1300000000028</v>
      </c>
      <c r="F617">
        <v>34.496102</v>
      </c>
      <c r="G617">
        <v>-116.958257</v>
      </c>
      <c r="H617">
        <v>2848</v>
      </c>
      <c r="I617">
        <v>3</v>
      </c>
      <c r="J617">
        <v>0</v>
      </c>
      <c r="K617">
        <v>0</v>
      </c>
      <c r="L617">
        <v>107</v>
      </c>
      <c r="M617" t="s">
        <v>18</v>
      </c>
      <c r="N617">
        <v>17</v>
      </c>
      <c r="O617">
        <v>0</v>
      </c>
      <c r="P617">
        <v>0</v>
      </c>
      <c r="Q617">
        <v>15</v>
      </c>
      <c r="R617">
        <v>0</v>
      </c>
      <c r="S617">
        <v>0</v>
      </c>
    </row>
    <row r="618" spans="1:19" x14ac:dyDescent="0.2">
      <c r="A618" t="s">
        <v>19</v>
      </c>
      <c r="B618" s="1">
        <v>45115</v>
      </c>
      <c r="C618" s="2">
        <v>0.33180920138888886</v>
      </c>
      <c r="D618">
        <f t="shared" si="18"/>
        <v>0.33180920138888886</v>
      </c>
      <c r="E618">
        <f t="shared" si="19"/>
        <v>4895.1499999999996</v>
      </c>
      <c r="F618">
        <v>34.496102</v>
      </c>
      <c r="G618">
        <v>-116.958258</v>
      </c>
      <c r="H618">
        <v>2848</v>
      </c>
      <c r="I618">
        <v>3</v>
      </c>
      <c r="J618">
        <v>0</v>
      </c>
      <c r="K618">
        <v>0</v>
      </c>
      <c r="L618">
        <v>-133</v>
      </c>
      <c r="M618" t="s">
        <v>18</v>
      </c>
      <c r="N618">
        <v>17</v>
      </c>
      <c r="O618">
        <v>0</v>
      </c>
      <c r="P618">
        <v>0</v>
      </c>
      <c r="Q618">
        <v>15</v>
      </c>
      <c r="R618">
        <v>0</v>
      </c>
      <c r="S618">
        <v>0</v>
      </c>
    </row>
    <row r="619" spans="1:19" x14ac:dyDescent="0.2">
      <c r="A619" t="s">
        <v>19</v>
      </c>
      <c r="B619" s="1">
        <v>45115</v>
      </c>
      <c r="C619" s="2">
        <v>0.33182068287037036</v>
      </c>
      <c r="D619">
        <f t="shared" si="18"/>
        <v>0.33182068287037036</v>
      </c>
      <c r="E619">
        <f t="shared" si="19"/>
        <v>4896.1420000000007</v>
      </c>
      <c r="F619">
        <v>34.496102</v>
      </c>
      <c r="G619">
        <v>-116.958258</v>
      </c>
      <c r="H619">
        <v>2847</v>
      </c>
      <c r="I619">
        <v>3</v>
      </c>
      <c r="J619">
        <v>0</v>
      </c>
      <c r="K619">
        <v>0</v>
      </c>
      <c r="L619">
        <v>8</v>
      </c>
      <c r="M619" t="s">
        <v>18</v>
      </c>
      <c r="N619">
        <v>17</v>
      </c>
      <c r="O619">
        <v>0</v>
      </c>
      <c r="P619">
        <v>0</v>
      </c>
      <c r="Q619">
        <v>14</v>
      </c>
      <c r="R619">
        <v>0</v>
      </c>
      <c r="S619">
        <v>0</v>
      </c>
    </row>
    <row r="620" spans="1:19" x14ac:dyDescent="0.2">
      <c r="A620" t="s">
        <v>19</v>
      </c>
      <c r="B620" s="1">
        <v>45115</v>
      </c>
      <c r="C620" s="2">
        <v>0.33183211805555557</v>
      </c>
      <c r="D620">
        <f t="shared" si="18"/>
        <v>0.33183211805555557</v>
      </c>
      <c r="E620">
        <f t="shared" si="19"/>
        <v>4897.1300000000028</v>
      </c>
      <c r="F620">
        <v>34.496102</v>
      </c>
      <c r="G620">
        <v>-116.958259</v>
      </c>
      <c r="H620">
        <v>2847</v>
      </c>
      <c r="I620">
        <v>3</v>
      </c>
      <c r="J620">
        <v>0</v>
      </c>
      <c r="K620">
        <v>0</v>
      </c>
      <c r="L620">
        <v>17</v>
      </c>
      <c r="M620" t="s">
        <v>18</v>
      </c>
      <c r="N620">
        <v>17</v>
      </c>
      <c r="O620">
        <v>0</v>
      </c>
      <c r="P620">
        <v>0</v>
      </c>
      <c r="Q620">
        <v>15</v>
      </c>
      <c r="R620">
        <v>0</v>
      </c>
      <c r="S620">
        <v>0</v>
      </c>
    </row>
    <row r="621" spans="1:19" x14ac:dyDescent="0.2">
      <c r="A621" t="s">
        <v>19</v>
      </c>
      <c r="B621" s="1">
        <v>45115</v>
      </c>
      <c r="C621" s="2">
        <v>0.33184392361111109</v>
      </c>
      <c r="D621">
        <f t="shared" si="18"/>
        <v>0.33184392361111109</v>
      </c>
      <c r="E621">
        <f t="shared" si="19"/>
        <v>4898.1499999999996</v>
      </c>
      <c r="F621">
        <v>34.496102</v>
      </c>
      <c r="G621">
        <v>-116.958259</v>
      </c>
      <c r="H621">
        <v>2847</v>
      </c>
      <c r="I621">
        <v>3</v>
      </c>
      <c r="J621">
        <v>0</v>
      </c>
      <c r="K621">
        <v>0</v>
      </c>
      <c r="L621">
        <v>5</v>
      </c>
      <c r="M621" t="s">
        <v>18</v>
      </c>
      <c r="N621">
        <v>17</v>
      </c>
      <c r="O621">
        <v>0</v>
      </c>
      <c r="P621">
        <v>0</v>
      </c>
      <c r="Q621">
        <v>15</v>
      </c>
      <c r="R621">
        <v>0</v>
      </c>
      <c r="S621">
        <v>0</v>
      </c>
    </row>
    <row r="622" spans="1:19" x14ac:dyDescent="0.2">
      <c r="A622" t="s">
        <v>19</v>
      </c>
      <c r="B622" s="1">
        <v>45115</v>
      </c>
      <c r="C622" s="2">
        <v>0.3318553935185185</v>
      </c>
      <c r="D622">
        <f t="shared" si="18"/>
        <v>0.3318553935185185</v>
      </c>
      <c r="E622">
        <f t="shared" si="19"/>
        <v>4899.1410000000005</v>
      </c>
      <c r="F622">
        <v>34.496102</v>
      </c>
      <c r="G622">
        <v>-116.958259</v>
      </c>
      <c r="H622">
        <v>2846</v>
      </c>
      <c r="I622">
        <v>3</v>
      </c>
      <c r="J622">
        <v>0</v>
      </c>
      <c r="K622">
        <v>0</v>
      </c>
      <c r="L622">
        <v>-169</v>
      </c>
      <c r="M622" t="s">
        <v>18</v>
      </c>
      <c r="N622">
        <v>17</v>
      </c>
      <c r="O622">
        <v>0</v>
      </c>
      <c r="P622">
        <v>0</v>
      </c>
      <c r="Q622">
        <v>15</v>
      </c>
      <c r="R622">
        <v>0</v>
      </c>
      <c r="S622">
        <v>0</v>
      </c>
    </row>
    <row r="623" spans="1:19" x14ac:dyDescent="0.2">
      <c r="A623" t="s">
        <v>19</v>
      </c>
      <c r="B623" s="1">
        <v>45115</v>
      </c>
      <c r="C623" s="2">
        <v>0.33187864583333332</v>
      </c>
      <c r="D623">
        <f t="shared" si="18"/>
        <v>0.33187864583333332</v>
      </c>
      <c r="E623">
        <f t="shared" si="19"/>
        <v>4901.1500000000005</v>
      </c>
      <c r="F623">
        <v>34.496102</v>
      </c>
      <c r="G623">
        <v>-116.958259</v>
      </c>
      <c r="H623">
        <v>2846</v>
      </c>
      <c r="I623">
        <v>3</v>
      </c>
      <c r="J623">
        <v>0</v>
      </c>
      <c r="K623">
        <v>0</v>
      </c>
      <c r="L623">
        <v>63</v>
      </c>
      <c r="M623" t="s">
        <v>18</v>
      </c>
      <c r="N623">
        <v>17</v>
      </c>
      <c r="O623">
        <v>0</v>
      </c>
      <c r="P623">
        <v>0</v>
      </c>
      <c r="Q623">
        <v>16</v>
      </c>
      <c r="R623">
        <v>0</v>
      </c>
      <c r="S623">
        <v>0</v>
      </c>
    </row>
    <row r="624" spans="1:19" x14ac:dyDescent="0.2">
      <c r="A624" t="s">
        <v>19</v>
      </c>
      <c r="B624" s="1">
        <v>45115</v>
      </c>
      <c r="C624" s="2">
        <v>0.3318901041666667</v>
      </c>
      <c r="D624">
        <f t="shared" si="18"/>
        <v>0.3318901041666667</v>
      </c>
      <c r="E624">
        <f t="shared" si="19"/>
        <v>4902.1400000000049</v>
      </c>
      <c r="F624">
        <v>34.496102</v>
      </c>
      <c r="G624">
        <v>-116.958258</v>
      </c>
      <c r="H624">
        <v>2846</v>
      </c>
      <c r="I624">
        <v>3</v>
      </c>
      <c r="J624">
        <v>0</v>
      </c>
      <c r="K624">
        <v>0</v>
      </c>
      <c r="L624">
        <v>-177</v>
      </c>
      <c r="M624" t="s">
        <v>18</v>
      </c>
      <c r="N624">
        <v>17</v>
      </c>
      <c r="O624">
        <v>0</v>
      </c>
      <c r="P624">
        <v>0</v>
      </c>
      <c r="Q624">
        <v>16</v>
      </c>
      <c r="R624">
        <v>0</v>
      </c>
      <c r="S624">
        <v>0</v>
      </c>
    </row>
    <row r="625" spans="1:19" x14ac:dyDescent="0.2">
      <c r="A625" t="s">
        <v>19</v>
      </c>
      <c r="B625" s="1">
        <v>45115</v>
      </c>
      <c r="C625" s="2">
        <v>0.33190156249999997</v>
      </c>
      <c r="D625">
        <f t="shared" si="18"/>
        <v>0.33190156249999997</v>
      </c>
      <c r="E625">
        <f t="shared" si="19"/>
        <v>4903.1299999999992</v>
      </c>
      <c r="F625">
        <v>34.496102</v>
      </c>
      <c r="G625">
        <v>-116.958258</v>
      </c>
      <c r="H625">
        <v>2846</v>
      </c>
      <c r="I625">
        <v>3</v>
      </c>
      <c r="J625">
        <v>0</v>
      </c>
      <c r="K625">
        <v>0</v>
      </c>
      <c r="L625">
        <v>-141</v>
      </c>
      <c r="M625" t="s">
        <v>18</v>
      </c>
      <c r="N625">
        <v>17</v>
      </c>
      <c r="O625">
        <v>0</v>
      </c>
      <c r="P625">
        <v>0</v>
      </c>
      <c r="Q625">
        <v>15</v>
      </c>
      <c r="R625">
        <v>0</v>
      </c>
      <c r="S625">
        <v>0</v>
      </c>
    </row>
    <row r="626" spans="1:19" x14ac:dyDescent="0.2">
      <c r="A626" t="s">
        <v>19</v>
      </c>
      <c r="B626" s="1">
        <v>45115</v>
      </c>
      <c r="C626" s="2">
        <v>0.33191335648148151</v>
      </c>
      <c r="D626">
        <f t="shared" si="18"/>
        <v>0.33191335648148151</v>
      </c>
      <c r="E626">
        <f t="shared" si="19"/>
        <v>4904.1490000000049</v>
      </c>
      <c r="F626">
        <v>34.496102</v>
      </c>
      <c r="G626">
        <v>-116.958259</v>
      </c>
      <c r="H626">
        <v>2846</v>
      </c>
      <c r="I626">
        <v>3</v>
      </c>
      <c r="J626">
        <v>0</v>
      </c>
      <c r="K626">
        <v>0</v>
      </c>
      <c r="L626">
        <v>-157</v>
      </c>
      <c r="M626" t="s">
        <v>18</v>
      </c>
      <c r="N626">
        <v>17</v>
      </c>
      <c r="O626">
        <v>0</v>
      </c>
      <c r="P626">
        <v>0</v>
      </c>
      <c r="Q626">
        <v>15</v>
      </c>
      <c r="R626">
        <v>0</v>
      </c>
      <c r="S626">
        <v>0</v>
      </c>
    </row>
    <row r="627" spans="1:19" x14ac:dyDescent="0.2">
      <c r="A627" t="s">
        <v>19</v>
      </c>
      <c r="B627" s="1">
        <v>45115</v>
      </c>
      <c r="C627" s="2">
        <v>0.33192482638888893</v>
      </c>
      <c r="D627">
        <f t="shared" si="18"/>
        <v>0.33192482638888893</v>
      </c>
      <c r="E627">
        <f t="shared" si="19"/>
        <v>4905.1400000000049</v>
      </c>
      <c r="F627">
        <v>34.496102</v>
      </c>
      <c r="G627">
        <v>-116.958258</v>
      </c>
      <c r="H627">
        <v>2847</v>
      </c>
      <c r="I627">
        <v>3</v>
      </c>
      <c r="J627">
        <v>1</v>
      </c>
      <c r="K627">
        <v>0</v>
      </c>
      <c r="L627">
        <v>85</v>
      </c>
      <c r="M627" t="s">
        <v>18</v>
      </c>
      <c r="N627">
        <v>17</v>
      </c>
      <c r="O627">
        <v>0</v>
      </c>
      <c r="P627">
        <v>1</v>
      </c>
      <c r="Q627">
        <v>15</v>
      </c>
      <c r="R627">
        <v>0</v>
      </c>
      <c r="S627">
        <v>0</v>
      </c>
    </row>
    <row r="628" spans="1:19" x14ac:dyDescent="0.2">
      <c r="A628" t="s">
        <v>19</v>
      </c>
      <c r="B628" s="1">
        <v>45115</v>
      </c>
      <c r="C628" s="2">
        <v>0.33193629629629628</v>
      </c>
      <c r="D628">
        <f t="shared" si="18"/>
        <v>0.33193629629629628</v>
      </c>
      <c r="E628">
        <f t="shared" si="19"/>
        <v>4906.1310000000003</v>
      </c>
      <c r="F628">
        <v>34.496102</v>
      </c>
      <c r="G628">
        <v>-116.958257</v>
      </c>
      <c r="H628">
        <v>2847</v>
      </c>
      <c r="I628">
        <v>3</v>
      </c>
      <c r="J628">
        <v>0</v>
      </c>
      <c r="K628">
        <v>0</v>
      </c>
      <c r="L628">
        <v>-25</v>
      </c>
      <c r="M628" t="s">
        <v>18</v>
      </c>
      <c r="N628">
        <v>17</v>
      </c>
      <c r="O628">
        <v>0</v>
      </c>
      <c r="P628">
        <v>0</v>
      </c>
      <c r="Q628">
        <v>15</v>
      </c>
      <c r="R628">
        <v>0</v>
      </c>
      <c r="S628">
        <v>0</v>
      </c>
    </row>
    <row r="629" spans="1:19" x14ac:dyDescent="0.2">
      <c r="A629" t="s">
        <v>19</v>
      </c>
      <c r="B629" s="1">
        <v>45115</v>
      </c>
      <c r="C629" s="2">
        <v>0.33194809027777777</v>
      </c>
      <c r="D629">
        <f t="shared" si="18"/>
        <v>0.33194809027777777</v>
      </c>
      <c r="E629">
        <f t="shared" si="19"/>
        <v>4907.1500000000015</v>
      </c>
      <c r="F629">
        <v>34.496102</v>
      </c>
      <c r="G629">
        <v>-116.958257</v>
      </c>
      <c r="H629">
        <v>2847</v>
      </c>
      <c r="I629">
        <v>3</v>
      </c>
      <c r="J629">
        <v>0</v>
      </c>
      <c r="K629">
        <v>0</v>
      </c>
      <c r="L629">
        <v>150</v>
      </c>
      <c r="M629" t="s">
        <v>18</v>
      </c>
      <c r="N629">
        <v>17</v>
      </c>
      <c r="O629">
        <v>0</v>
      </c>
      <c r="P629">
        <v>0</v>
      </c>
      <c r="Q629">
        <v>16</v>
      </c>
      <c r="R629">
        <v>0</v>
      </c>
      <c r="S629">
        <v>0</v>
      </c>
    </row>
    <row r="630" spans="1:19" x14ac:dyDescent="0.2">
      <c r="A630" t="s">
        <v>19</v>
      </c>
      <c r="B630" s="1">
        <v>45115</v>
      </c>
      <c r="C630" s="2">
        <v>0.3319595486111111</v>
      </c>
      <c r="D630">
        <f t="shared" si="18"/>
        <v>0.3319595486111111</v>
      </c>
      <c r="E630">
        <f t="shared" si="19"/>
        <v>4908.1400000000003</v>
      </c>
      <c r="F630">
        <v>34.496102</v>
      </c>
      <c r="G630">
        <v>-116.958258</v>
      </c>
      <c r="H630">
        <v>2847</v>
      </c>
      <c r="I630">
        <v>3</v>
      </c>
      <c r="J630">
        <v>1</v>
      </c>
      <c r="K630">
        <v>0</v>
      </c>
      <c r="L630">
        <v>-103</v>
      </c>
      <c r="M630" t="s">
        <v>18</v>
      </c>
      <c r="N630">
        <v>17</v>
      </c>
      <c r="O630">
        <v>0</v>
      </c>
      <c r="P630">
        <v>0</v>
      </c>
      <c r="Q630">
        <v>15</v>
      </c>
      <c r="R630">
        <v>0</v>
      </c>
      <c r="S630">
        <v>0</v>
      </c>
    </row>
    <row r="631" spans="1:19" x14ac:dyDescent="0.2">
      <c r="A631" t="s">
        <v>19</v>
      </c>
      <c r="B631" s="1">
        <v>45115</v>
      </c>
      <c r="C631" s="2">
        <v>0.33197100694444442</v>
      </c>
      <c r="D631">
        <f t="shared" si="18"/>
        <v>0.33197100694444442</v>
      </c>
      <c r="E631">
        <f t="shared" si="19"/>
        <v>4909.13</v>
      </c>
      <c r="F631">
        <v>34.496102</v>
      </c>
      <c r="G631">
        <v>-116.958259</v>
      </c>
      <c r="H631">
        <v>2846</v>
      </c>
      <c r="I631">
        <v>3</v>
      </c>
      <c r="J631">
        <v>0</v>
      </c>
      <c r="K631">
        <v>0</v>
      </c>
      <c r="L631">
        <v>-116</v>
      </c>
      <c r="M631" t="s">
        <v>18</v>
      </c>
      <c r="N631">
        <v>17</v>
      </c>
      <c r="O631">
        <v>0</v>
      </c>
      <c r="P631">
        <v>0</v>
      </c>
      <c r="Q631">
        <v>14</v>
      </c>
      <c r="R631">
        <v>0</v>
      </c>
      <c r="S631">
        <v>0</v>
      </c>
    </row>
    <row r="632" spans="1:19" x14ac:dyDescent="0.2">
      <c r="A632" t="s">
        <v>19</v>
      </c>
      <c r="B632" s="1">
        <v>45115</v>
      </c>
      <c r="C632" s="2">
        <v>0.3319828125</v>
      </c>
      <c r="D632">
        <f t="shared" si="18"/>
        <v>0.3319828125</v>
      </c>
      <c r="E632">
        <f t="shared" si="19"/>
        <v>4910.1500000000024</v>
      </c>
      <c r="F632">
        <v>34.496102</v>
      </c>
      <c r="G632">
        <v>-116.95826</v>
      </c>
      <c r="H632">
        <v>2846</v>
      </c>
      <c r="I632">
        <v>3</v>
      </c>
      <c r="J632">
        <v>0</v>
      </c>
      <c r="K632">
        <v>0</v>
      </c>
      <c r="L632">
        <v>-90</v>
      </c>
      <c r="M632" t="s">
        <v>18</v>
      </c>
      <c r="N632">
        <v>17</v>
      </c>
      <c r="O632">
        <v>0</v>
      </c>
      <c r="P632">
        <v>0</v>
      </c>
      <c r="Q632">
        <v>16</v>
      </c>
      <c r="R632">
        <v>0</v>
      </c>
      <c r="S632">
        <v>0</v>
      </c>
    </row>
    <row r="633" spans="1:19" x14ac:dyDescent="0.2">
      <c r="A633" t="s">
        <v>19</v>
      </c>
      <c r="B633" s="1">
        <v>45115</v>
      </c>
      <c r="C633" s="2">
        <v>0.33199428240740742</v>
      </c>
      <c r="D633">
        <f t="shared" si="18"/>
        <v>0.33199428240740742</v>
      </c>
      <c r="E633">
        <f t="shared" si="19"/>
        <v>4911.1410000000024</v>
      </c>
      <c r="F633">
        <v>34.496102</v>
      </c>
      <c r="G633">
        <v>-116.95826099999999</v>
      </c>
      <c r="H633">
        <v>2846</v>
      </c>
      <c r="I633">
        <v>3</v>
      </c>
      <c r="J633">
        <v>0</v>
      </c>
      <c r="K633">
        <v>0</v>
      </c>
      <c r="L633">
        <v>-161</v>
      </c>
      <c r="M633" t="s">
        <v>18</v>
      </c>
      <c r="N633">
        <v>17</v>
      </c>
      <c r="O633">
        <v>0</v>
      </c>
      <c r="P633">
        <v>0</v>
      </c>
      <c r="Q633">
        <v>17</v>
      </c>
      <c r="R633">
        <v>0</v>
      </c>
      <c r="S633">
        <v>0</v>
      </c>
    </row>
    <row r="634" spans="1:19" x14ac:dyDescent="0.2">
      <c r="A634" t="s">
        <v>19</v>
      </c>
      <c r="B634" s="1">
        <v>45115</v>
      </c>
      <c r="C634" s="2">
        <v>0.33200572916666665</v>
      </c>
      <c r="D634">
        <f t="shared" si="18"/>
        <v>0.33200572916666665</v>
      </c>
      <c r="E634">
        <f t="shared" si="19"/>
        <v>4912.13</v>
      </c>
      <c r="F634">
        <v>34.496102</v>
      </c>
      <c r="G634">
        <v>-116.95826099999999</v>
      </c>
      <c r="H634">
        <v>2846</v>
      </c>
      <c r="I634">
        <v>3</v>
      </c>
      <c r="J634">
        <v>0</v>
      </c>
      <c r="K634">
        <v>0</v>
      </c>
      <c r="L634">
        <v>133</v>
      </c>
      <c r="M634" t="s">
        <v>18</v>
      </c>
      <c r="N634">
        <v>17</v>
      </c>
      <c r="O634">
        <v>0</v>
      </c>
      <c r="P634">
        <v>1</v>
      </c>
      <c r="Q634">
        <v>17</v>
      </c>
      <c r="R634">
        <v>0</v>
      </c>
      <c r="S634">
        <v>0</v>
      </c>
    </row>
    <row r="635" spans="1:19" x14ac:dyDescent="0.2">
      <c r="A635" t="s">
        <v>19</v>
      </c>
      <c r="B635" s="1">
        <v>45115</v>
      </c>
      <c r="C635" s="2">
        <v>0.33201753472222223</v>
      </c>
      <c r="D635">
        <f t="shared" si="18"/>
        <v>0.33201753472222223</v>
      </c>
      <c r="E635">
        <f t="shared" si="19"/>
        <v>4913.1500000000024</v>
      </c>
      <c r="F635">
        <v>34.496102</v>
      </c>
      <c r="G635">
        <v>-116.95826099999999</v>
      </c>
      <c r="H635">
        <v>2847</v>
      </c>
      <c r="I635">
        <v>3</v>
      </c>
      <c r="J635">
        <v>0</v>
      </c>
      <c r="K635">
        <v>0</v>
      </c>
      <c r="L635">
        <v>-71</v>
      </c>
      <c r="M635" t="s">
        <v>18</v>
      </c>
      <c r="N635">
        <v>17</v>
      </c>
      <c r="O635">
        <v>0</v>
      </c>
      <c r="P635">
        <v>1</v>
      </c>
      <c r="Q635">
        <v>17</v>
      </c>
      <c r="R635">
        <v>0</v>
      </c>
      <c r="S635">
        <v>0</v>
      </c>
    </row>
    <row r="636" spans="1:19" x14ac:dyDescent="0.2">
      <c r="A636" t="s">
        <v>19</v>
      </c>
      <c r="B636" s="1">
        <v>45115</v>
      </c>
      <c r="C636" s="2">
        <v>0.33202899305555555</v>
      </c>
      <c r="D636">
        <f t="shared" si="18"/>
        <v>0.33202899305555555</v>
      </c>
      <c r="E636">
        <f t="shared" si="19"/>
        <v>4914.1400000000021</v>
      </c>
      <c r="F636">
        <v>34.496102</v>
      </c>
      <c r="G636">
        <v>-116.95826</v>
      </c>
      <c r="H636">
        <v>2848</v>
      </c>
      <c r="I636">
        <v>3</v>
      </c>
      <c r="J636">
        <v>0</v>
      </c>
      <c r="K636">
        <v>0</v>
      </c>
      <c r="L636">
        <v>129</v>
      </c>
      <c r="M636" t="s">
        <v>18</v>
      </c>
      <c r="N636">
        <v>17</v>
      </c>
      <c r="O636">
        <v>0</v>
      </c>
      <c r="P636">
        <v>1</v>
      </c>
      <c r="Q636">
        <v>17</v>
      </c>
      <c r="R636">
        <v>0</v>
      </c>
      <c r="S636">
        <v>0</v>
      </c>
    </row>
    <row r="637" spans="1:19" x14ac:dyDescent="0.2">
      <c r="A637" t="s">
        <v>19</v>
      </c>
      <c r="B637" s="1">
        <v>45115</v>
      </c>
      <c r="C637" s="2">
        <v>0.33204045138888888</v>
      </c>
      <c r="D637">
        <f t="shared" si="18"/>
        <v>0.33204045138888888</v>
      </c>
      <c r="E637">
        <f t="shared" si="19"/>
        <v>4915.130000000001</v>
      </c>
      <c r="F637">
        <v>34.496102</v>
      </c>
      <c r="G637">
        <v>-116.958259</v>
      </c>
      <c r="H637">
        <v>2846</v>
      </c>
      <c r="I637">
        <v>3</v>
      </c>
      <c r="J637">
        <v>0</v>
      </c>
      <c r="K637">
        <v>-1</v>
      </c>
      <c r="L637">
        <v>37</v>
      </c>
      <c r="M637" t="s">
        <v>18</v>
      </c>
      <c r="N637">
        <v>17</v>
      </c>
      <c r="O637">
        <v>0</v>
      </c>
      <c r="P637">
        <v>2</v>
      </c>
      <c r="Q637">
        <v>15</v>
      </c>
      <c r="R637">
        <v>0</v>
      </c>
      <c r="S637">
        <v>0</v>
      </c>
    </row>
    <row r="638" spans="1:19" x14ac:dyDescent="0.2">
      <c r="A638" t="s">
        <v>19</v>
      </c>
      <c r="B638" s="1">
        <v>45115</v>
      </c>
      <c r="C638" s="2">
        <v>0.33205225694444446</v>
      </c>
      <c r="D638">
        <f t="shared" si="18"/>
        <v>0.33205225694444446</v>
      </c>
      <c r="E638">
        <f t="shared" si="19"/>
        <v>4916.1500000000033</v>
      </c>
      <c r="F638">
        <v>34.496102</v>
      </c>
      <c r="G638">
        <v>-116.958258</v>
      </c>
      <c r="H638">
        <v>2845</v>
      </c>
      <c r="I638">
        <v>3</v>
      </c>
      <c r="J638">
        <v>0</v>
      </c>
      <c r="K638">
        <v>-1</v>
      </c>
      <c r="L638">
        <v>38</v>
      </c>
      <c r="M638" t="s">
        <v>18</v>
      </c>
      <c r="N638">
        <v>16</v>
      </c>
      <c r="O638">
        <v>0</v>
      </c>
      <c r="P638">
        <v>1</v>
      </c>
      <c r="Q638">
        <v>15</v>
      </c>
      <c r="R638">
        <v>0</v>
      </c>
      <c r="S638">
        <v>0</v>
      </c>
    </row>
    <row r="639" spans="1:19" x14ac:dyDescent="0.2">
      <c r="A639" t="s">
        <v>19</v>
      </c>
      <c r="B639" s="1">
        <v>45115</v>
      </c>
      <c r="C639" s="2">
        <v>0.33206374999999999</v>
      </c>
      <c r="D639">
        <f t="shared" si="18"/>
        <v>0.33206374999999999</v>
      </c>
      <c r="E639">
        <f t="shared" si="19"/>
        <v>4917.1430000000009</v>
      </c>
      <c r="F639">
        <v>34.496102</v>
      </c>
      <c r="G639">
        <v>-116.958254</v>
      </c>
      <c r="H639">
        <v>2842</v>
      </c>
      <c r="I639">
        <v>3</v>
      </c>
      <c r="J639">
        <v>0</v>
      </c>
      <c r="K639">
        <v>-1</v>
      </c>
      <c r="L639">
        <v>55</v>
      </c>
      <c r="M639" t="s">
        <v>18</v>
      </c>
      <c r="N639">
        <v>15</v>
      </c>
      <c r="O639">
        <v>0</v>
      </c>
      <c r="P639">
        <v>1</v>
      </c>
      <c r="Q639">
        <v>14</v>
      </c>
      <c r="R639">
        <v>0</v>
      </c>
      <c r="S639">
        <v>0</v>
      </c>
    </row>
    <row r="640" spans="1:19" x14ac:dyDescent="0.2">
      <c r="A640" t="s">
        <v>19</v>
      </c>
      <c r="B640" s="1">
        <v>45115</v>
      </c>
      <c r="C640" s="2">
        <v>0.33207517361111111</v>
      </c>
      <c r="D640">
        <f t="shared" si="18"/>
        <v>0.33207517361111111</v>
      </c>
      <c r="E640">
        <f t="shared" si="19"/>
        <v>4918.1300000000019</v>
      </c>
      <c r="F640">
        <v>34.496102</v>
      </c>
      <c r="G640">
        <v>-116.958254</v>
      </c>
      <c r="H640">
        <v>2842</v>
      </c>
      <c r="I640">
        <v>3</v>
      </c>
      <c r="J640">
        <v>0</v>
      </c>
      <c r="K640">
        <v>0</v>
      </c>
      <c r="L640">
        <v>90</v>
      </c>
      <c r="M640" t="s">
        <v>18</v>
      </c>
      <c r="N640">
        <v>15</v>
      </c>
      <c r="O640">
        <v>0</v>
      </c>
      <c r="P640">
        <v>1</v>
      </c>
      <c r="Q640">
        <v>13</v>
      </c>
      <c r="R640">
        <v>0</v>
      </c>
      <c r="S640">
        <v>0</v>
      </c>
    </row>
    <row r="641" spans="1:19" x14ac:dyDescent="0.2">
      <c r="A641" t="s">
        <v>19</v>
      </c>
      <c r="B641" s="1">
        <v>45115</v>
      </c>
      <c r="C641" s="2">
        <v>0.33208697916666668</v>
      </c>
      <c r="D641">
        <f t="shared" si="18"/>
        <v>0.33208697916666668</v>
      </c>
      <c r="E641">
        <f t="shared" si="19"/>
        <v>4919.1500000000033</v>
      </c>
      <c r="F641">
        <v>34.496102</v>
      </c>
      <c r="G641">
        <v>-116.958253</v>
      </c>
      <c r="H641">
        <v>2841</v>
      </c>
      <c r="I641">
        <v>3</v>
      </c>
      <c r="J641">
        <v>0</v>
      </c>
      <c r="K641">
        <v>0</v>
      </c>
      <c r="L641">
        <v>1</v>
      </c>
      <c r="M641" t="s">
        <v>18</v>
      </c>
      <c r="N641">
        <v>15</v>
      </c>
      <c r="O641">
        <v>0</v>
      </c>
      <c r="P641">
        <v>1</v>
      </c>
      <c r="Q641">
        <v>13</v>
      </c>
      <c r="R641">
        <v>0</v>
      </c>
      <c r="S641">
        <v>0</v>
      </c>
    </row>
    <row r="642" spans="1:19" x14ac:dyDescent="0.2">
      <c r="A642" t="s">
        <v>19</v>
      </c>
      <c r="B642" s="1">
        <v>45115</v>
      </c>
      <c r="C642" s="2">
        <v>0.33209843750000001</v>
      </c>
      <c r="D642">
        <f t="shared" si="18"/>
        <v>0.33209843750000001</v>
      </c>
      <c r="E642">
        <f t="shared" si="19"/>
        <v>4920.1400000000031</v>
      </c>
      <c r="F642">
        <v>34.496102</v>
      </c>
      <c r="G642">
        <v>-116.958252</v>
      </c>
      <c r="H642">
        <v>2842</v>
      </c>
      <c r="I642">
        <v>3</v>
      </c>
      <c r="J642">
        <v>0</v>
      </c>
      <c r="K642">
        <v>0</v>
      </c>
      <c r="L642">
        <v>-158</v>
      </c>
      <c r="M642" t="s">
        <v>18</v>
      </c>
      <c r="N642">
        <v>15</v>
      </c>
      <c r="O642">
        <v>0</v>
      </c>
      <c r="P642">
        <v>1</v>
      </c>
      <c r="Q642">
        <v>13</v>
      </c>
      <c r="R642">
        <v>0</v>
      </c>
      <c r="S642">
        <v>0</v>
      </c>
    </row>
    <row r="643" spans="1:19" x14ac:dyDescent="0.2">
      <c r="A643" t="s">
        <v>19</v>
      </c>
      <c r="B643" s="1">
        <v>45115</v>
      </c>
      <c r="C643" s="2">
        <v>0.33210989583333334</v>
      </c>
      <c r="D643">
        <f t="shared" ref="D643:D706" si="20">C643</f>
        <v>0.33210989583333334</v>
      </c>
      <c r="E643">
        <f t="shared" ref="E643:E706" si="21">(D643-$D$2)*3600*24</f>
        <v>4921.1300000000019</v>
      </c>
      <c r="F643">
        <v>34.496102</v>
      </c>
      <c r="G643">
        <v>-116.958253</v>
      </c>
      <c r="H643">
        <v>2842</v>
      </c>
      <c r="I643">
        <v>3</v>
      </c>
      <c r="J643">
        <v>0</v>
      </c>
      <c r="K643">
        <v>1</v>
      </c>
      <c r="L643">
        <v>-148</v>
      </c>
      <c r="M643" t="s">
        <v>18</v>
      </c>
      <c r="N643">
        <v>16</v>
      </c>
      <c r="O643">
        <v>0</v>
      </c>
      <c r="P643">
        <v>1</v>
      </c>
      <c r="Q643">
        <v>14</v>
      </c>
      <c r="R643">
        <v>0</v>
      </c>
      <c r="S643">
        <v>0</v>
      </c>
    </row>
    <row r="644" spans="1:19" x14ac:dyDescent="0.2">
      <c r="A644" t="s">
        <v>19</v>
      </c>
      <c r="B644" s="1">
        <v>45115</v>
      </c>
      <c r="C644" s="2">
        <v>0.33212170138888891</v>
      </c>
      <c r="D644">
        <f t="shared" si="20"/>
        <v>0.33212170138888891</v>
      </c>
      <c r="E644">
        <f t="shared" si="21"/>
        <v>4922.1500000000033</v>
      </c>
      <c r="F644">
        <v>34.496102</v>
      </c>
      <c r="G644">
        <v>-116.958254</v>
      </c>
      <c r="H644">
        <v>2841</v>
      </c>
      <c r="I644">
        <v>3</v>
      </c>
      <c r="J644">
        <v>1</v>
      </c>
      <c r="K644">
        <v>-4</v>
      </c>
      <c r="L644">
        <v>30</v>
      </c>
      <c r="M644" t="s">
        <v>18</v>
      </c>
      <c r="N644">
        <v>16</v>
      </c>
      <c r="O644">
        <v>0</v>
      </c>
      <c r="P644">
        <v>1</v>
      </c>
      <c r="Q644">
        <v>15</v>
      </c>
      <c r="R644">
        <v>0</v>
      </c>
      <c r="S644">
        <v>0</v>
      </c>
    </row>
    <row r="645" spans="1:19" x14ac:dyDescent="0.2">
      <c r="A645" t="s">
        <v>19</v>
      </c>
      <c r="B645" s="1">
        <v>45115</v>
      </c>
      <c r="C645" s="2">
        <v>0.33213315972222218</v>
      </c>
      <c r="D645">
        <f t="shared" si="20"/>
        <v>0.33213315972222218</v>
      </c>
      <c r="E645">
        <f t="shared" si="21"/>
        <v>4923.1399999999985</v>
      </c>
      <c r="F645">
        <v>34.496102</v>
      </c>
      <c r="G645">
        <v>-116.958254</v>
      </c>
      <c r="H645">
        <v>2840</v>
      </c>
      <c r="I645">
        <v>3</v>
      </c>
      <c r="J645">
        <v>0</v>
      </c>
      <c r="K645">
        <v>0</v>
      </c>
      <c r="L645">
        <v>-125</v>
      </c>
      <c r="M645" t="s">
        <v>18</v>
      </c>
      <c r="N645">
        <v>15</v>
      </c>
      <c r="O645">
        <v>0</v>
      </c>
      <c r="P645">
        <v>1</v>
      </c>
      <c r="Q645">
        <v>14</v>
      </c>
      <c r="R645">
        <v>0</v>
      </c>
      <c r="S645">
        <v>0</v>
      </c>
    </row>
    <row r="646" spans="1:19" x14ac:dyDescent="0.2">
      <c r="A646" t="s">
        <v>19</v>
      </c>
      <c r="B646" s="1">
        <v>45115</v>
      </c>
      <c r="C646" s="2">
        <v>0.33214461805555556</v>
      </c>
      <c r="D646">
        <f t="shared" si="20"/>
        <v>0.33214461805555556</v>
      </c>
      <c r="E646">
        <f t="shared" si="21"/>
        <v>4924.1300000000028</v>
      </c>
      <c r="F646">
        <v>34.496102</v>
      </c>
      <c r="G646">
        <v>-116.958253</v>
      </c>
      <c r="H646">
        <v>2840</v>
      </c>
      <c r="I646">
        <v>3</v>
      </c>
      <c r="J646">
        <v>0</v>
      </c>
      <c r="K646">
        <v>0</v>
      </c>
      <c r="L646">
        <v>131</v>
      </c>
      <c r="M646" t="s">
        <v>18</v>
      </c>
      <c r="N646">
        <v>15</v>
      </c>
      <c r="O646">
        <v>0</v>
      </c>
      <c r="P646">
        <v>2</v>
      </c>
      <c r="Q646">
        <v>14</v>
      </c>
      <c r="R646">
        <v>0</v>
      </c>
      <c r="S646">
        <v>0</v>
      </c>
    </row>
    <row r="647" spans="1:19" x14ac:dyDescent="0.2">
      <c r="A647" t="s">
        <v>19</v>
      </c>
      <c r="B647" s="1">
        <v>45115</v>
      </c>
      <c r="C647" s="2">
        <v>0.33216788194444447</v>
      </c>
      <c r="D647">
        <f t="shared" si="20"/>
        <v>0.33216788194444447</v>
      </c>
      <c r="E647">
        <f t="shared" si="21"/>
        <v>4926.1400000000031</v>
      </c>
      <c r="F647">
        <v>34.496102</v>
      </c>
      <c r="G647">
        <v>-116.958254</v>
      </c>
      <c r="H647">
        <v>2839</v>
      </c>
      <c r="I647">
        <v>3</v>
      </c>
      <c r="J647">
        <v>0</v>
      </c>
      <c r="K647">
        <v>0</v>
      </c>
      <c r="L647">
        <v>-80</v>
      </c>
      <c r="M647" t="s">
        <v>18</v>
      </c>
      <c r="N647">
        <v>15</v>
      </c>
      <c r="O647">
        <v>0</v>
      </c>
      <c r="P647">
        <v>0</v>
      </c>
      <c r="Q647">
        <v>14</v>
      </c>
      <c r="R647">
        <v>0</v>
      </c>
      <c r="S647">
        <v>0</v>
      </c>
    </row>
    <row r="648" spans="1:19" x14ac:dyDescent="0.2">
      <c r="A648" t="s">
        <v>19</v>
      </c>
      <c r="B648" s="1">
        <v>45115</v>
      </c>
      <c r="C648" s="2">
        <v>0.33217934027777779</v>
      </c>
      <c r="D648">
        <f t="shared" si="20"/>
        <v>0.33217934027777779</v>
      </c>
      <c r="E648">
        <f t="shared" si="21"/>
        <v>4927.1300000000028</v>
      </c>
      <c r="F648">
        <v>34.496102</v>
      </c>
      <c r="G648">
        <v>-116.958254</v>
      </c>
      <c r="H648">
        <v>2839</v>
      </c>
      <c r="I648">
        <v>3</v>
      </c>
      <c r="J648">
        <v>0</v>
      </c>
      <c r="K648">
        <v>0</v>
      </c>
      <c r="L648">
        <v>-51</v>
      </c>
      <c r="M648" t="s">
        <v>18</v>
      </c>
      <c r="N648">
        <v>15</v>
      </c>
      <c r="O648">
        <v>0</v>
      </c>
      <c r="P648">
        <v>0</v>
      </c>
      <c r="Q648">
        <v>14</v>
      </c>
      <c r="R648">
        <v>0</v>
      </c>
      <c r="S648">
        <v>0</v>
      </c>
    </row>
    <row r="649" spans="1:19" x14ac:dyDescent="0.2">
      <c r="A649" t="s">
        <v>19</v>
      </c>
      <c r="B649" s="1">
        <v>45115</v>
      </c>
      <c r="C649" s="2">
        <v>0.3321911574074074</v>
      </c>
      <c r="D649">
        <f t="shared" si="20"/>
        <v>0.3321911574074074</v>
      </c>
      <c r="E649">
        <f t="shared" si="21"/>
        <v>4928.1510000000007</v>
      </c>
      <c r="F649">
        <v>34.496102</v>
      </c>
      <c r="G649">
        <v>-116.958253</v>
      </c>
      <c r="H649">
        <v>2840</v>
      </c>
      <c r="I649">
        <v>3</v>
      </c>
      <c r="J649">
        <v>0</v>
      </c>
      <c r="K649">
        <v>0</v>
      </c>
      <c r="L649">
        <v>85</v>
      </c>
      <c r="M649" t="s">
        <v>18</v>
      </c>
      <c r="N649">
        <v>15</v>
      </c>
      <c r="O649">
        <v>0</v>
      </c>
      <c r="P649">
        <v>1</v>
      </c>
      <c r="Q649">
        <v>14</v>
      </c>
      <c r="R649">
        <v>0</v>
      </c>
      <c r="S649">
        <v>0</v>
      </c>
    </row>
    <row r="650" spans="1:19" x14ac:dyDescent="0.2">
      <c r="A650" t="s">
        <v>19</v>
      </c>
      <c r="B650" s="1">
        <v>45115</v>
      </c>
      <c r="C650" s="2">
        <v>0.33220260416666664</v>
      </c>
      <c r="D650">
        <f t="shared" si="20"/>
        <v>0.33220260416666664</v>
      </c>
      <c r="E650">
        <f t="shared" si="21"/>
        <v>4929.1399999999994</v>
      </c>
      <c r="F650">
        <v>34.496102</v>
      </c>
      <c r="G650">
        <v>-116.958253</v>
      </c>
      <c r="H650">
        <v>2839</v>
      </c>
      <c r="I650">
        <v>3</v>
      </c>
      <c r="J650">
        <v>0</v>
      </c>
      <c r="K650">
        <v>0</v>
      </c>
      <c r="L650">
        <v>-163</v>
      </c>
      <c r="M650" t="s">
        <v>18</v>
      </c>
      <c r="N650">
        <v>16</v>
      </c>
      <c r="O650">
        <v>0</v>
      </c>
      <c r="P650">
        <v>1</v>
      </c>
      <c r="Q650">
        <v>13</v>
      </c>
      <c r="R650">
        <v>0</v>
      </c>
      <c r="S650">
        <v>0</v>
      </c>
    </row>
    <row r="651" spans="1:19" x14ac:dyDescent="0.2">
      <c r="A651" t="s">
        <v>19</v>
      </c>
      <c r="B651" s="1">
        <v>45115</v>
      </c>
      <c r="C651" s="2">
        <v>0.33221407407407405</v>
      </c>
      <c r="D651">
        <f t="shared" si="20"/>
        <v>0.33221407407407405</v>
      </c>
      <c r="E651">
        <f t="shared" si="21"/>
        <v>4930.1309999999994</v>
      </c>
      <c r="F651">
        <v>34.496102</v>
      </c>
      <c r="G651">
        <v>-116.958253</v>
      </c>
      <c r="H651">
        <v>2839</v>
      </c>
      <c r="I651">
        <v>3</v>
      </c>
      <c r="J651">
        <v>0</v>
      </c>
      <c r="K651">
        <v>0</v>
      </c>
      <c r="L651">
        <v>-100</v>
      </c>
      <c r="M651" t="s">
        <v>18</v>
      </c>
      <c r="N651">
        <v>16</v>
      </c>
      <c r="O651">
        <v>0</v>
      </c>
      <c r="P651">
        <v>1</v>
      </c>
      <c r="Q651">
        <v>13</v>
      </c>
      <c r="R651">
        <v>0</v>
      </c>
      <c r="S651">
        <v>0</v>
      </c>
    </row>
    <row r="652" spans="1:19" x14ac:dyDescent="0.2">
      <c r="A652" t="s">
        <v>19</v>
      </c>
      <c r="B652" s="1">
        <v>45115</v>
      </c>
      <c r="C652" s="2">
        <v>0.33222584490740742</v>
      </c>
      <c r="D652">
        <f t="shared" si="20"/>
        <v>0.33222584490740742</v>
      </c>
      <c r="E652">
        <f t="shared" si="21"/>
        <v>4931.1480000000029</v>
      </c>
      <c r="F652">
        <v>34.496102</v>
      </c>
      <c r="G652">
        <v>-116.958253</v>
      </c>
      <c r="H652">
        <v>2839</v>
      </c>
      <c r="I652">
        <v>3</v>
      </c>
      <c r="J652">
        <v>0</v>
      </c>
      <c r="K652">
        <v>0</v>
      </c>
      <c r="L652">
        <v>0</v>
      </c>
      <c r="M652" t="s">
        <v>18</v>
      </c>
      <c r="N652">
        <v>16</v>
      </c>
      <c r="O652">
        <v>0</v>
      </c>
      <c r="P652">
        <v>1</v>
      </c>
      <c r="Q652">
        <v>13</v>
      </c>
      <c r="R652">
        <v>0</v>
      </c>
      <c r="S652">
        <v>0</v>
      </c>
    </row>
    <row r="653" spans="1:19" x14ac:dyDescent="0.2">
      <c r="A653" t="s">
        <v>19</v>
      </c>
      <c r="B653" s="1">
        <v>45115</v>
      </c>
      <c r="C653" s="2">
        <v>0.33223733796296295</v>
      </c>
      <c r="D653">
        <f t="shared" si="20"/>
        <v>0.33223733796296295</v>
      </c>
      <c r="E653">
        <f t="shared" si="21"/>
        <v>4932.1410000000005</v>
      </c>
      <c r="F653">
        <v>34.496102</v>
      </c>
      <c r="G653">
        <v>-116.958253</v>
      </c>
      <c r="H653">
        <v>2837</v>
      </c>
      <c r="I653">
        <v>3</v>
      </c>
      <c r="J653">
        <v>0</v>
      </c>
      <c r="K653">
        <v>-1</v>
      </c>
      <c r="L653">
        <v>-18</v>
      </c>
      <c r="M653" t="s">
        <v>18</v>
      </c>
      <c r="N653">
        <v>16</v>
      </c>
      <c r="O653">
        <v>0</v>
      </c>
      <c r="P653">
        <v>1</v>
      </c>
      <c r="Q653">
        <v>12</v>
      </c>
      <c r="R653">
        <v>0</v>
      </c>
      <c r="S653">
        <v>0</v>
      </c>
    </row>
    <row r="654" spans="1:19" x14ac:dyDescent="0.2">
      <c r="A654" t="s">
        <v>19</v>
      </c>
      <c r="B654" s="1">
        <v>45115</v>
      </c>
      <c r="C654" s="2">
        <v>0.33224881944444445</v>
      </c>
      <c r="D654">
        <f t="shared" si="20"/>
        <v>0.33224881944444445</v>
      </c>
      <c r="E654">
        <f t="shared" si="21"/>
        <v>4933.1330000000025</v>
      </c>
      <c r="F654">
        <v>34.496102</v>
      </c>
      <c r="G654">
        <v>-116.95825499999999</v>
      </c>
      <c r="H654">
        <v>2836</v>
      </c>
      <c r="I654">
        <v>3</v>
      </c>
      <c r="J654">
        <v>1</v>
      </c>
      <c r="K654">
        <v>-3</v>
      </c>
      <c r="L654">
        <v>-90</v>
      </c>
      <c r="M654" t="s">
        <v>18</v>
      </c>
      <c r="N654">
        <v>17</v>
      </c>
      <c r="O654">
        <v>0</v>
      </c>
      <c r="P654">
        <v>1</v>
      </c>
      <c r="Q654">
        <v>13</v>
      </c>
      <c r="R654">
        <v>0</v>
      </c>
      <c r="S654">
        <v>0</v>
      </c>
    </row>
    <row r="655" spans="1:19" x14ac:dyDescent="0.2">
      <c r="A655" t="s">
        <v>19</v>
      </c>
      <c r="B655" s="1">
        <v>45115</v>
      </c>
      <c r="C655" s="2">
        <v>0.33226056712962965</v>
      </c>
      <c r="D655">
        <f t="shared" si="20"/>
        <v>0.33226056712962965</v>
      </c>
      <c r="E655">
        <f t="shared" si="21"/>
        <v>4934.1480000000029</v>
      </c>
      <c r="F655">
        <v>34.496102</v>
      </c>
      <c r="G655">
        <v>-116.95825600000001</v>
      </c>
      <c r="H655">
        <v>2835</v>
      </c>
      <c r="I655">
        <v>3</v>
      </c>
      <c r="J655">
        <v>0</v>
      </c>
      <c r="K655">
        <v>0</v>
      </c>
      <c r="L655">
        <v>-99</v>
      </c>
      <c r="M655" t="s">
        <v>18</v>
      </c>
      <c r="N655">
        <v>14</v>
      </c>
      <c r="O655">
        <v>0</v>
      </c>
      <c r="P655">
        <v>1</v>
      </c>
      <c r="Q655">
        <v>11</v>
      </c>
      <c r="R655">
        <v>0</v>
      </c>
      <c r="S655">
        <v>0</v>
      </c>
    </row>
    <row r="656" spans="1:19" x14ac:dyDescent="0.2">
      <c r="A656" t="s">
        <v>19</v>
      </c>
      <c r="B656" s="1">
        <v>45115</v>
      </c>
      <c r="C656" s="2">
        <v>0.33227204861111109</v>
      </c>
      <c r="D656">
        <f t="shared" si="20"/>
        <v>0.33227204861111109</v>
      </c>
      <c r="E656">
        <f t="shared" si="21"/>
        <v>4935.1399999999994</v>
      </c>
      <c r="F656">
        <v>34.496102</v>
      </c>
      <c r="G656">
        <v>-116.958257</v>
      </c>
      <c r="H656">
        <v>2835</v>
      </c>
      <c r="I656">
        <v>3</v>
      </c>
      <c r="J656">
        <v>0</v>
      </c>
      <c r="K656">
        <v>0</v>
      </c>
      <c r="L656">
        <v>86</v>
      </c>
      <c r="M656" t="s">
        <v>18</v>
      </c>
      <c r="N656">
        <v>14</v>
      </c>
      <c r="O656">
        <v>0</v>
      </c>
      <c r="P656">
        <v>1</v>
      </c>
      <c r="Q656">
        <v>11</v>
      </c>
      <c r="R656">
        <v>0</v>
      </c>
      <c r="S656">
        <v>0</v>
      </c>
    </row>
    <row r="657" spans="1:19" x14ac:dyDescent="0.2">
      <c r="A657" t="s">
        <v>19</v>
      </c>
      <c r="B657" s="1">
        <v>45115</v>
      </c>
      <c r="C657" s="2">
        <v>0.33228350694444447</v>
      </c>
      <c r="D657">
        <f t="shared" si="20"/>
        <v>0.33228350694444447</v>
      </c>
      <c r="E657">
        <f t="shared" si="21"/>
        <v>4936.1300000000047</v>
      </c>
      <c r="F657">
        <v>34.496102</v>
      </c>
      <c r="G657">
        <v>-116.958258</v>
      </c>
      <c r="H657">
        <v>2834</v>
      </c>
      <c r="I657">
        <v>3</v>
      </c>
      <c r="J657">
        <v>1</v>
      </c>
      <c r="K657">
        <v>-3</v>
      </c>
      <c r="L657">
        <v>30</v>
      </c>
      <c r="M657" t="s">
        <v>18</v>
      </c>
      <c r="N657">
        <v>15</v>
      </c>
      <c r="O657">
        <v>0</v>
      </c>
      <c r="P657">
        <v>1</v>
      </c>
      <c r="Q657">
        <v>12</v>
      </c>
      <c r="R657">
        <v>0</v>
      </c>
      <c r="S657">
        <v>0</v>
      </c>
    </row>
    <row r="658" spans="1:19" x14ac:dyDescent="0.2">
      <c r="A658" t="s">
        <v>19</v>
      </c>
      <c r="B658" s="1">
        <v>45115</v>
      </c>
      <c r="C658" s="2">
        <v>0.33229532407407408</v>
      </c>
      <c r="D658">
        <f t="shared" si="20"/>
        <v>0.33229532407407408</v>
      </c>
      <c r="E658">
        <f t="shared" si="21"/>
        <v>4937.1510000000026</v>
      </c>
      <c r="F658">
        <v>34.496102</v>
      </c>
      <c r="G658">
        <v>-116.958257</v>
      </c>
      <c r="H658">
        <v>2831</v>
      </c>
      <c r="I658">
        <v>3</v>
      </c>
      <c r="J658">
        <v>0</v>
      </c>
      <c r="K658">
        <v>-1</v>
      </c>
      <c r="L658">
        <v>79</v>
      </c>
      <c r="M658" t="s">
        <v>18</v>
      </c>
      <c r="N658">
        <v>13</v>
      </c>
      <c r="O658">
        <v>0</v>
      </c>
      <c r="P658">
        <v>1</v>
      </c>
      <c r="Q658">
        <v>12</v>
      </c>
      <c r="R658">
        <v>0</v>
      </c>
      <c r="S658">
        <v>0</v>
      </c>
    </row>
    <row r="659" spans="1:19" x14ac:dyDescent="0.2">
      <c r="A659" t="s">
        <v>19</v>
      </c>
      <c r="B659" s="1">
        <v>45115</v>
      </c>
      <c r="C659" s="2">
        <v>0.33230678240740741</v>
      </c>
      <c r="D659">
        <f t="shared" si="20"/>
        <v>0.33230678240740741</v>
      </c>
      <c r="E659">
        <f t="shared" si="21"/>
        <v>4938.1410000000024</v>
      </c>
      <c r="F659">
        <v>34.496127999999999</v>
      </c>
      <c r="G659">
        <v>-116.958258</v>
      </c>
      <c r="H659">
        <v>2831</v>
      </c>
      <c r="I659">
        <v>3</v>
      </c>
      <c r="J659">
        <v>0</v>
      </c>
      <c r="K659">
        <v>0</v>
      </c>
      <c r="L659">
        <v>92</v>
      </c>
      <c r="M659" t="s">
        <v>18</v>
      </c>
      <c r="N659">
        <v>13</v>
      </c>
      <c r="O659">
        <v>0</v>
      </c>
      <c r="P659">
        <v>1</v>
      </c>
      <c r="Q659">
        <v>12</v>
      </c>
      <c r="R659">
        <v>0</v>
      </c>
      <c r="S659">
        <v>0</v>
      </c>
    </row>
    <row r="660" spans="1:19" x14ac:dyDescent="0.2">
      <c r="A660" t="s">
        <v>19</v>
      </c>
      <c r="B660" s="1">
        <v>45115</v>
      </c>
      <c r="C660" s="2">
        <v>0.33231822916666665</v>
      </c>
      <c r="D660">
        <f t="shared" si="20"/>
        <v>0.33231822916666665</v>
      </c>
      <c r="E660">
        <f t="shared" si="21"/>
        <v>4939.1299999999992</v>
      </c>
      <c r="F660">
        <v>34.496127999999999</v>
      </c>
      <c r="G660">
        <v>-116.95826</v>
      </c>
      <c r="H660">
        <v>2832</v>
      </c>
      <c r="I660">
        <v>3</v>
      </c>
      <c r="J660">
        <v>0</v>
      </c>
      <c r="K660">
        <v>0</v>
      </c>
      <c r="L660">
        <v>82</v>
      </c>
      <c r="M660" t="s">
        <v>18</v>
      </c>
      <c r="N660">
        <v>14</v>
      </c>
      <c r="O660">
        <v>0</v>
      </c>
      <c r="P660">
        <v>1</v>
      </c>
      <c r="Q660">
        <v>12</v>
      </c>
      <c r="R660">
        <v>0</v>
      </c>
      <c r="S660">
        <v>0</v>
      </c>
    </row>
    <row r="661" spans="1:19" x14ac:dyDescent="0.2">
      <c r="A661" t="s">
        <v>19</v>
      </c>
      <c r="B661" s="1">
        <v>45115</v>
      </c>
      <c r="C661" s="2">
        <v>0.33233004629629631</v>
      </c>
      <c r="D661">
        <f t="shared" si="20"/>
        <v>0.33233004629629631</v>
      </c>
      <c r="E661">
        <f t="shared" si="21"/>
        <v>4940.1510000000035</v>
      </c>
      <c r="F661">
        <v>34.496102</v>
      </c>
      <c r="G661">
        <v>-116.958264</v>
      </c>
      <c r="H661">
        <v>2832</v>
      </c>
      <c r="I661">
        <v>3</v>
      </c>
      <c r="J661">
        <v>1</v>
      </c>
      <c r="K661">
        <v>0</v>
      </c>
      <c r="L661">
        <v>-84</v>
      </c>
      <c r="M661" t="s">
        <v>18</v>
      </c>
      <c r="N661">
        <v>13</v>
      </c>
      <c r="O661">
        <v>0</v>
      </c>
      <c r="P661">
        <v>1</v>
      </c>
      <c r="Q661">
        <v>11</v>
      </c>
      <c r="R661">
        <v>0</v>
      </c>
      <c r="S661">
        <v>0</v>
      </c>
    </row>
    <row r="662" spans="1:19" x14ac:dyDescent="0.2">
      <c r="A662" t="s">
        <v>19</v>
      </c>
      <c r="B662" s="1">
        <v>45115</v>
      </c>
      <c r="C662" s="2">
        <v>0.33234150462962964</v>
      </c>
      <c r="D662">
        <f t="shared" si="20"/>
        <v>0.33234150462962964</v>
      </c>
      <c r="E662">
        <f t="shared" si="21"/>
        <v>4941.1410000000024</v>
      </c>
      <c r="F662">
        <v>34.496102</v>
      </c>
      <c r="G662">
        <v>-116.958263</v>
      </c>
      <c r="H662">
        <v>2832</v>
      </c>
      <c r="I662">
        <v>3</v>
      </c>
      <c r="J662">
        <v>0</v>
      </c>
      <c r="K662">
        <v>0</v>
      </c>
      <c r="L662">
        <v>-135</v>
      </c>
      <c r="M662" t="s">
        <v>18</v>
      </c>
      <c r="N662">
        <v>13</v>
      </c>
      <c r="O662">
        <v>0</v>
      </c>
      <c r="P662">
        <v>1</v>
      </c>
      <c r="Q662">
        <v>12</v>
      </c>
      <c r="R662">
        <v>0</v>
      </c>
      <c r="S662">
        <v>0</v>
      </c>
    </row>
    <row r="663" spans="1:19" x14ac:dyDescent="0.2">
      <c r="A663" t="s">
        <v>19</v>
      </c>
      <c r="B663" s="1">
        <v>45115</v>
      </c>
      <c r="C663" s="2">
        <v>0.33235296296296296</v>
      </c>
      <c r="D663">
        <f t="shared" si="20"/>
        <v>0.33235296296296296</v>
      </c>
      <c r="E663">
        <f t="shared" si="21"/>
        <v>4942.1310000000021</v>
      </c>
      <c r="F663">
        <v>34.496102</v>
      </c>
      <c r="G663">
        <v>-116.958264</v>
      </c>
      <c r="H663">
        <v>2833</v>
      </c>
      <c r="I663">
        <v>3</v>
      </c>
      <c r="J663">
        <v>0</v>
      </c>
      <c r="K663">
        <v>0</v>
      </c>
      <c r="L663">
        <v>74</v>
      </c>
      <c r="M663" t="s">
        <v>18</v>
      </c>
      <c r="N663">
        <v>13</v>
      </c>
      <c r="O663">
        <v>0</v>
      </c>
      <c r="P663">
        <v>1</v>
      </c>
      <c r="Q663">
        <v>12</v>
      </c>
      <c r="R663">
        <v>0</v>
      </c>
      <c r="S663">
        <v>0</v>
      </c>
    </row>
    <row r="664" spans="1:19" x14ac:dyDescent="0.2">
      <c r="A664" t="s">
        <v>19</v>
      </c>
      <c r="B664" s="1">
        <v>45115</v>
      </c>
      <c r="C664" s="2">
        <v>0.33236476851851854</v>
      </c>
      <c r="D664">
        <f t="shared" si="20"/>
        <v>0.33236476851851854</v>
      </c>
      <c r="E664">
        <f t="shared" si="21"/>
        <v>4943.1510000000035</v>
      </c>
      <c r="F664">
        <v>34.496102</v>
      </c>
      <c r="G664">
        <v>-116.95826599999999</v>
      </c>
      <c r="H664">
        <v>2837</v>
      </c>
      <c r="I664">
        <v>3</v>
      </c>
      <c r="J664">
        <v>0</v>
      </c>
      <c r="K664">
        <v>1</v>
      </c>
      <c r="L664">
        <v>138</v>
      </c>
      <c r="M664" t="s">
        <v>18</v>
      </c>
      <c r="N664">
        <v>13</v>
      </c>
      <c r="O664">
        <v>0</v>
      </c>
      <c r="P664">
        <v>1</v>
      </c>
      <c r="Q664">
        <v>12</v>
      </c>
      <c r="R664">
        <v>0</v>
      </c>
      <c r="S664">
        <v>0</v>
      </c>
    </row>
    <row r="665" spans="1:19" x14ac:dyDescent="0.2">
      <c r="A665" t="s">
        <v>19</v>
      </c>
      <c r="B665" s="1">
        <v>45115</v>
      </c>
      <c r="C665" s="2">
        <v>0.33237622685185186</v>
      </c>
      <c r="D665">
        <f t="shared" si="20"/>
        <v>0.33237622685185186</v>
      </c>
      <c r="E665">
        <f t="shared" si="21"/>
        <v>4944.1410000000033</v>
      </c>
      <c r="F665">
        <v>34.496102</v>
      </c>
      <c r="G665">
        <v>-116.95826599999999</v>
      </c>
      <c r="H665">
        <v>2838</v>
      </c>
      <c r="I665">
        <v>3</v>
      </c>
      <c r="J665">
        <v>0</v>
      </c>
      <c r="K665">
        <v>0</v>
      </c>
      <c r="L665">
        <v>139</v>
      </c>
      <c r="M665" t="s">
        <v>18</v>
      </c>
      <c r="N665">
        <v>14</v>
      </c>
      <c r="O665">
        <v>0</v>
      </c>
      <c r="P665">
        <v>1</v>
      </c>
      <c r="Q665">
        <v>12</v>
      </c>
      <c r="R665">
        <v>0</v>
      </c>
      <c r="S665">
        <v>0</v>
      </c>
    </row>
    <row r="666" spans="1:19" x14ac:dyDescent="0.2">
      <c r="A666" t="s">
        <v>19</v>
      </c>
      <c r="B666" s="1">
        <v>45115</v>
      </c>
      <c r="C666" s="2">
        <v>0.33238770833333336</v>
      </c>
      <c r="D666">
        <f t="shared" si="20"/>
        <v>0.33238770833333336</v>
      </c>
      <c r="E666">
        <f t="shared" si="21"/>
        <v>4945.1330000000044</v>
      </c>
      <c r="F666">
        <v>34.496102</v>
      </c>
      <c r="G666">
        <v>-116.958268</v>
      </c>
      <c r="H666">
        <v>2837</v>
      </c>
      <c r="I666">
        <v>3</v>
      </c>
      <c r="J666">
        <v>1</v>
      </c>
      <c r="K666">
        <v>-3</v>
      </c>
      <c r="L666">
        <v>35</v>
      </c>
      <c r="M666" t="s">
        <v>18</v>
      </c>
      <c r="N666">
        <v>15</v>
      </c>
      <c r="O666">
        <v>0</v>
      </c>
      <c r="P666">
        <v>1</v>
      </c>
      <c r="Q666">
        <v>13</v>
      </c>
      <c r="R666">
        <v>0</v>
      </c>
      <c r="S666">
        <v>0</v>
      </c>
    </row>
    <row r="667" spans="1:19" x14ac:dyDescent="0.2">
      <c r="A667" t="s">
        <v>19</v>
      </c>
      <c r="B667" s="1">
        <v>45115</v>
      </c>
      <c r="C667" s="2">
        <v>0.33239945601851856</v>
      </c>
      <c r="D667">
        <f t="shared" si="20"/>
        <v>0.33239945601851856</v>
      </c>
      <c r="E667">
        <f t="shared" si="21"/>
        <v>4946.1480000000047</v>
      </c>
      <c r="F667">
        <v>34.496102</v>
      </c>
      <c r="G667">
        <v>-116.95826700000001</v>
      </c>
      <c r="H667">
        <v>2834</v>
      </c>
      <c r="I667">
        <v>3</v>
      </c>
      <c r="J667">
        <v>0</v>
      </c>
      <c r="K667">
        <v>0</v>
      </c>
      <c r="L667">
        <v>128</v>
      </c>
      <c r="M667" t="s">
        <v>18</v>
      </c>
      <c r="N667">
        <v>14</v>
      </c>
      <c r="O667">
        <v>0</v>
      </c>
      <c r="P667">
        <v>1</v>
      </c>
      <c r="Q667">
        <v>11</v>
      </c>
      <c r="R667">
        <v>0</v>
      </c>
      <c r="S667">
        <v>0</v>
      </c>
    </row>
    <row r="668" spans="1:19" x14ac:dyDescent="0.2">
      <c r="A668" t="s">
        <v>19</v>
      </c>
      <c r="B668" s="1">
        <v>45115</v>
      </c>
      <c r="C668" s="2">
        <v>0.33241094907407409</v>
      </c>
      <c r="D668">
        <f t="shared" si="20"/>
        <v>0.33241094907407409</v>
      </c>
      <c r="E668">
        <f t="shared" si="21"/>
        <v>4947.1410000000033</v>
      </c>
      <c r="F668">
        <v>34.496102</v>
      </c>
      <c r="G668">
        <v>-116.958265</v>
      </c>
      <c r="H668">
        <v>2834</v>
      </c>
      <c r="I668">
        <v>3</v>
      </c>
      <c r="J668">
        <v>0</v>
      </c>
      <c r="K668">
        <v>0</v>
      </c>
      <c r="L668">
        <v>116</v>
      </c>
      <c r="M668" t="s">
        <v>18</v>
      </c>
      <c r="N668">
        <v>14</v>
      </c>
      <c r="O668">
        <v>0</v>
      </c>
      <c r="P668">
        <v>1</v>
      </c>
      <c r="Q668">
        <v>11</v>
      </c>
      <c r="R668">
        <v>0</v>
      </c>
      <c r="S668">
        <v>0</v>
      </c>
    </row>
    <row r="669" spans="1:19" x14ac:dyDescent="0.2">
      <c r="A669" t="s">
        <v>19</v>
      </c>
      <c r="B669" s="1">
        <v>45115</v>
      </c>
      <c r="C669" s="2">
        <v>0.33242239583333333</v>
      </c>
      <c r="D669">
        <f t="shared" si="20"/>
        <v>0.33242239583333333</v>
      </c>
      <c r="E669">
        <f t="shared" si="21"/>
        <v>4948.130000000001</v>
      </c>
      <c r="F669">
        <v>34.496102</v>
      </c>
      <c r="G669">
        <v>-116.95826599999999</v>
      </c>
      <c r="H669">
        <v>2834</v>
      </c>
      <c r="I669">
        <v>3</v>
      </c>
      <c r="J669">
        <v>0</v>
      </c>
      <c r="K669">
        <v>0</v>
      </c>
      <c r="L669">
        <v>-36</v>
      </c>
      <c r="M669" t="s">
        <v>18</v>
      </c>
      <c r="N669">
        <v>14</v>
      </c>
      <c r="O669">
        <v>0</v>
      </c>
      <c r="P669">
        <v>1</v>
      </c>
      <c r="Q669">
        <v>11</v>
      </c>
      <c r="R669">
        <v>0</v>
      </c>
      <c r="S669">
        <v>0</v>
      </c>
    </row>
    <row r="670" spans="1:19" x14ac:dyDescent="0.2">
      <c r="A670" t="s">
        <v>19</v>
      </c>
      <c r="B670" s="1">
        <v>45115</v>
      </c>
      <c r="C670" s="2">
        <v>0.33243421296296299</v>
      </c>
      <c r="D670">
        <f t="shared" si="20"/>
        <v>0.33243421296296299</v>
      </c>
      <c r="E670">
        <f t="shared" si="21"/>
        <v>4949.1510000000044</v>
      </c>
      <c r="F670">
        <v>34.496102</v>
      </c>
      <c r="G670">
        <v>-116.958268</v>
      </c>
      <c r="H670">
        <v>2837</v>
      </c>
      <c r="I670">
        <v>3</v>
      </c>
      <c r="J670">
        <v>1</v>
      </c>
      <c r="K670">
        <v>2</v>
      </c>
      <c r="L670">
        <v>-142</v>
      </c>
      <c r="M670" t="s">
        <v>18</v>
      </c>
      <c r="N670">
        <v>16</v>
      </c>
      <c r="O670">
        <v>0</v>
      </c>
      <c r="P670">
        <v>1</v>
      </c>
      <c r="Q670">
        <v>13</v>
      </c>
      <c r="R670">
        <v>0</v>
      </c>
      <c r="S670">
        <v>0</v>
      </c>
    </row>
    <row r="671" spans="1:19" x14ac:dyDescent="0.2">
      <c r="A671" t="s">
        <v>19</v>
      </c>
      <c r="B671" s="1">
        <v>45115</v>
      </c>
      <c r="C671" s="2">
        <v>0.33245714120370368</v>
      </c>
      <c r="D671">
        <f t="shared" si="20"/>
        <v>0.33245714120370368</v>
      </c>
      <c r="E671">
        <f t="shared" si="21"/>
        <v>4951.1319999999996</v>
      </c>
      <c r="F671">
        <v>34.496102</v>
      </c>
      <c r="G671">
        <v>-116.958271</v>
      </c>
      <c r="H671">
        <v>2841</v>
      </c>
      <c r="I671">
        <v>3</v>
      </c>
      <c r="J671">
        <v>0</v>
      </c>
      <c r="K671">
        <v>0</v>
      </c>
      <c r="L671">
        <v>55</v>
      </c>
      <c r="M671" t="s">
        <v>18</v>
      </c>
      <c r="N671">
        <v>15</v>
      </c>
      <c r="O671">
        <v>0</v>
      </c>
      <c r="P671">
        <v>1</v>
      </c>
      <c r="Q671">
        <v>11</v>
      </c>
      <c r="R671">
        <v>0</v>
      </c>
      <c r="S671">
        <v>0</v>
      </c>
    </row>
    <row r="672" spans="1:19" x14ac:dyDescent="0.2">
      <c r="A672" t="s">
        <v>19</v>
      </c>
      <c r="B672" s="1">
        <v>45115</v>
      </c>
      <c r="C672" s="2">
        <v>0.33246893518518522</v>
      </c>
      <c r="D672">
        <f t="shared" si="20"/>
        <v>0.33246893518518522</v>
      </c>
      <c r="E672">
        <f t="shared" si="21"/>
        <v>4952.1510000000053</v>
      </c>
      <c r="F672">
        <v>34.496102</v>
      </c>
      <c r="G672">
        <v>-116.958271</v>
      </c>
      <c r="H672">
        <v>2842</v>
      </c>
      <c r="I672">
        <v>3</v>
      </c>
      <c r="J672">
        <v>0</v>
      </c>
      <c r="K672">
        <v>0</v>
      </c>
      <c r="L672">
        <v>134</v>
      </c>
      <c r="M672" t="s">
        <v>18</v>
      </c>
      <c r="N672">
        <v>15</v>
      </c>
      <c r="O672">
        <v>0</v>
      </c>
      <c r="P672">
        <v>1</v>
      </c>
      <c r="Q672">
        <v>11</v>
      </c>
      <c r="R672">
        <v>0</v>
      </c>
      <c r="S672">
        <v>0</v>
      </c>
    </row>
    <row r="673" spans="1:19" x14ac:dyDescent="0.2">
      <c r="A673" t="s">
        <v>19</v>
      </c>
      <c r="B673" s="1">
        <v>45115</v>
      </c>
      <c r="C673" s="2">
        <v>0.33248038194444446</v>
      </c>
      <c r="D673">
        <f t="shared" si="20"/>
        <v>0.33248038194444446</v>
      </c>
      <c r="E673">
        <f t="shared" si="21"/>
        <v>4953.1400000000031</v>
      </c>
      <c r="F673">
        <v>34.496102</v>
      </c>
      <c r="G673">
        <v>-116.95827199999999</v>
      </c>
      <c r="H673">
        <v>2843</v>
      </c>
      <c r="I673">
        <v>3</v>
      </c>
      <c r="J673">
        <v>0</v>
      </c>
      <c r="K673">
        <v>0</v>
      </c>
      <c r="L673">
        <v>-140</v>
      </c>
      <c r="M673" t="s">
        <v>18</v>
      </c>
      <c r="N673">
        <v>15</v>
      </c>
      <c r="O673">
        <v>0</v>
      </c>
      <c r="P673">
        <v>1</v>
      </c>
      <c r="Q673">
        <v>11</v>
      </c>
      <c r="R673">
        <v>0</v>
      </c>
      <c r="S673">
        <v>0</v>
      </c>
    </row>
    <row r="674" spans="1:19" x14ac:dyDescent="0.2">
      <c r="A674" t="s">
        <v>19</v>
      </c>
      <c r="B674" s="1">
        <v>45115</v>
      </c>
      <c r="C674" s="2">
        <v>0.33249184027777778</v>
      </c>
      <c r="D674">
        <f t="shared" si="20"/>
        <v>0.33249184027777778</v>
      </c>
      <c r="E674">
        <f t="shared" si="21"/>
        <v>4954.1300000000028</v>
      </c>
      <c r="F674">
        <v>34.496102</v>
      </c>
      <c r="G674">
        <v>-116.95827300000001</v>
      </c>
      <c r="H674">
        <v>2843</v>
      </c>
      <c r="I674">
        <v>3</v>
      </c>
      <c r="J674">
        <v>0</v>
      </c>
      <c r="K674">
        <v>0</v>
      </c>
      <c r="L674">
        <v>39</v>
      </c>
      <c r="M674" t="s">
        <v>18</v>
      </c>
      <c r="N674">
        <v>15</v>
      </c>
      <c r="O674">
        <v>0</v>
      </c>
      <c r="P674">
        <v>1</v>
      </c>
      <c r="Q674">
        <v>11</v>
      </c>
      <c r="R674">
        <v>0</v>
      </c>
      <c r="S674">
        <v>0</v>
      </c>
    </row>
    <row r="675" spans="1:19" x14ac:dyDescent="0.2">
      <c r="A675" t="s">
        <v>19</v>
      </c>
      <c r="B675" s="1">
        <v>45115</v>
      </c>
      <c r="C675" s="2">
        <v>0.33250365740740739</v>
      </c>
      <c r="D675">
        <f t="shared" si="20"/>
        <v>0.33250365740740739</v>
      </c>
      <c r="E675">
        <f t="shared" si="21"/>
        <v>4955.1509999999998</v>
      </c>
      <c r="F675">
        <v>34.496102</v>
      </c>
      <c r="G675">
        <v>-116.958274</v>
      </c>
      <c r="H675">
        <v>2843</v>
      </c>
      <c r="I675">
        <v>3</v>
      </c>
      <c r="J675">
        <v>0</v>
      </c>
      <c r="K675">
        <v>0</v>
      </c>
      <c r="L675">
        <v>180</v>
      </c>
      <c r="M675" t="s">
        <v>18</v>
      </c>
      <c r="N675">
        <v>14</v>
      </c>
      <c r="O675">
        <v>0</v>
      </c>
      <c r="P675">
        <v>1</v>
      </c>
      <c r="Q675">
        <v>11</v>
      </c>
      <c r="R675">
        <v>0</v>
      </c>
      <c r="S675">
        <v>0</v>
      </c>
    </row>
    <row r="676" spans="1:19" x14ac:dyDescent="0.2">
      <c r="A676" t="s">
        <v>19</v>
      </c>
      <c r="B676" s="1">
        <v>45115</v>
      </c>
      <c r="C676" s="2">
        <v>0.33251513888888889</v>
      </c>
      <c r="D676">
        <f t="shared" si="20"/>
        <v>0.33251513888888889</v>
      </c>
      <c r="E676">
        <f t="shared" si="21"/>
        <v>4956.1430000000028</v>
      </c>
      <c r="F676">
        <v>34.496102</v>
      </c>
      <c r="G676">
        <v>-116.958275</v>
      </c>
      <c r="H676">
        <v>2844</v>
      </c>
      <c r="I676">
        <v>3</v>
      </c>
      <c r="J676">
        <v>0</v>
      </c>
      <c r="K676">
        <v>0</v>
      </c>
      <c r="L676">
        <v>-71</v>
      </c>
      <c r="M676" t="s">
        <v>18</v>
      </c>
      <c r="N676">
        <v>14</v>
      </c>
      <c r="O676">
        <v>0</v>
      </c>
      <c r="P676">
        <v>1</v>
      </c>
      <c r="Q676">
        <v>11</v>
      </c>
      <c r="R676">
        <v>0</v>
      </c>
      <c r="S676">
        <v>0</v>
      </c>
    </row>
    <row r="677" spans="1:19" x14ac:dyDescent="0.2">
      <c r="A677" t="s">
        <v>19</v>
      </c>
      <c r="B677" s="1">
        <v>45115</v>
      </c>
      <c r="C677" s="2">
        <v>0.33252656250000001</v>
      </c>
      <c r="D677">
        <f t="shared" si="20"/>
        <v>0.33252656250000001</v>
      </c>
      <c r="E677">
        <f t="shared" si="21"/>
        <v>4957.1300000000028</v>
      </c>
      <c r="F677">
        <v>34.496102</v>
      </c>
      <c r="G677">
        <v>-116.958275</v>
      </c>
      <c r="H677">
        <v>2845</v>
      </c>
      <c r="I677">
        <v>3</v>
      </c>
      <c r="J677">
        <v>0</v>
      </c>
      <c r="K677">
        <v>0</v>
      </c>
      <c r="L677">
        <v>120</v>
      </c>
      <c r="M677" t="s">
        <v>18</v>
      </c>
      <c r="N677">
        <v>14</v>
      </c>
      <c r="O677">
        <v>0</v>
      </c>
      <c r="P677">
        <v>1</v>
      </c>
      <c r="Q677">
        <v>10</v>
      </c>
      <c r="R677">
        <v>0</v>
      </c>
      <c r="S677">
        <v>0</v>
      </c>
    </row>
    <row r="678" spans="1:19" x14ac:dyDescent="0.2">
      <c r="A678" t="s">
        <v>19</v>
      </c>
      <c r="B678" s="1">
        <v>45115</v>
      </c>
      <c r="C678" s="2">
        <v>0.33253837962962962</v>
      </c>
      <c r="D678">
        <f t="shared" si="20"/>
        <v>0.33253837962962962</v>
      </c>
      <c r="E678">
        <f t="shared" si="21"/>
        <v>4958.1510000000007</v>
      </c>
      <c r="F678">
        <v>34.496102</v>
      </c>
      <c r="G678">
        <v>-116.958275</v>
      </c>
      <c r="H678">
        <v>2845</v>
      </c>
      <c r="I678">
        <v>3</v>
      </c>
      <c r="J678">
        <v>0</v>
      </c>
      <c r="K678">
        <v>0</v>
      </c>
      <c r="L678">
        <v>-109</v>
      </c>
      <c r="M678" t="s">
        <v>18</v>
      </c>
      <c r="N678">
        <v>14</v>
      </c>
      <c r="O678">
        <v>0</v>
      </c>
      <c r="P678">
        <v>1</v>
      </c>
      <c r="Q678">
        <v>10</v>
      </c>
      <c r="R678">
        <v>0</v>
      </c>
      <c r="S678">
        <v>0</v>
      </c>
    </row>
    <row r="679" spans="1:19" x14ac:dyDescent="0.2">
      <c r="A679" t="s">
        <v>19</v>
      </c>
      <c r="B679" s="1">
        <v>45115</v>
      </c>
      <c r="C679" s="2">
        <v>0.33254984953703703</v>
      </c>
      <c r="D679">
        <f t="shared" si="20"/>
        <v>0.33254984953703703</v>
      </c>
      <c r="E679">
        <f t="shared" si="21"/>
        <v>4959.1420000000016</v>
      </c>
      <c r="F679">
        <v>34.496102</v>
      </c>
      <c r="G679">
        <v>-116.958275</v>
      </c>
      <c r="H679">
        <v>2846</v>
      </c>
      <c r="I679">
        <v>3</v>
      </c>
      <c r="J679">
        <v>0</v>
      </c>
      <c r="K679">
        <v>0</v>
      </c>
      <c r="L679">
        <v>-120</v>
      </c>
      <c r="M679" t="s">
        <v>18</v>
      </c>
      <c r="N679">
        <v>14</v>
      </c>
      <c r="O679">
        <v>0</v>
      </c>
      <c r="P679">
        <v>1</v>
      </c>
      <c r="Q679">
        <v>12</v>
      </c>
      <c r="R679">
        <v>0</v>
      </c>
      <c r="S679">
        <v>0</v>
      </c>
    </row>
    <row r="680" spans="1:19" x14ac:dyDescent="0.2">
      <c r="A680" t="s">
        <v>19</v>
      </c>
      <c r="B680" s="1">
        <v>45115</v>
      </c>
      <c r="C680" s="2">
        <v>0.33256131944444445</v>
      </c>
      <c r="D680">
        <f t="shared" si="20"/>
        <v>0.33256131944444445</v>
      </c>
      <c r="E680">
        <f t="shared" si="21"/>
        <v>4960.1330000000025</v>
      </c>
      <c r="F680">
        <v>34.496102</v>
      </c>
      <c r="G680">
        <v>-116.958275</v>
      </c>
      <c r="H680">
        <v>2846</v>
      </c>
      <c r="I680">
        <v>3</v>
      </c>
      <c r="J680">
        <v>0</v>
      </c>
      <c r="K680">
        <v>0</v>
      </c>
      <c r="L680">
        <v>165</v>
      </c>
      <c r="M680" t="s">
        <v>18</v>
      </c>
      <c r="N680">
        <v>14</v>
      </c>
      <c r="O680">
        <v>0</v>
      </c>
      <c r="P680">
        <v>1</v>
      </c>
      <c r="Q680">
        <v>12</v>
      </c>
      <c r="R680">
        <v>0</v>
      </c>
      <c r="S680">
        <v>0</v>
      </c>
    </row>
    <row r="681" spans="1:19" x14ac:dyDescent="0.2">
      <c r="A681" t="s">
        <v>19</v>
      </c>
      <c r="B681" s="1">
        <v>45115</v>
      </c>
      <c r="C681" s="2">
        <v>0.33257310185185185</v>
      </c>
      <c r="D681">
        <f t="shared" si="20"/>
        <v>0.33257310185185185</v>
      </c>
      <c r="E681">
        <f t="shared" si="21"/>
        <v>4961.1510000000017</v>
      </c>
      <c r="F681">
        <v>34.496102</v>
      </c>
      <c r="G681">
        <v>-116.958274</v>
      </c>
      <c r="H681">
        <v>2847</v>
      </c>
      <c r="I681">
        <v>3</v>
      </c>
      <c r="J681">
        <v>0</v>
      </c>
      <c r="K681">
        <v>0</v>
      </c>
      <c r="L681">
        <v>-124</v>
      </c>
      <c r="M681" t="s">
        <v>18</v>
      </c>
      <c r="N681">
        <v>16</v>
      </c>
      <c r="O681">
        <v>0</v>
      </c>
      <c r="P681">
        <v>1</v>
      </c>
      <c r="Q681">
        <v>14</v>
      </c>
      <c r="R681">
        <v>0</v>
      </c>
      <c r="S681">
        <v>0</v>
      </c>
    </row>
    <row r="682" spans="1:19" x14ac:dyDescent="0.2">
      <c r="A682" t="s">
        <v>19</v>
      </c>
      <c r="B682" s="1">
        <v>45115</v>
      </c>
      <c r="C682" s="2">
        <v>0.33258456018518517</v>
      </c>
      <c r="D682">
        <f t="shared" si="20"/>
        <v>0.33258456018518517</v>
      </c>
      <c r="E682">
        <f t="shared" si="21"/>
        <v>4962.1410000000005</v>
      </c>
      <c r="F682">
        <v>34.496102</v>
      </c>
      <c r="G682">
        <v>-116.958274</v>
      </c>
      <c r="H682">
        <v>2847</v>
      </c>
      <c r="I682">
        <v>3</v>
      </c>
      <c r="J682">
        <v>0</v>
      </c>
      <c r="K682">
        <v>0</v>
      </c>
      <c r="L682">
        <v>14</v>
      </c>
      <c r="M682" t="s">
        <v>18</v>
      </c>
      <c r="N682">
        <v>15</v>
      </c>
      <c r="O682">
        <v>0</v>
      </c>
      <c r="P682">
        <v>1</v>
      </c>
      <c r="Q682">
        <v>14</v>
      </c>
      <c r="R682">
        <v>0</v>
      </c>
      <c r="S682">
        <v>0</v>
      </c>
    </row>
    <row r="683" spans="1:19" x14ac:dyDescent="0.2">
      <c r="A683" t="s">
        <v>19</v>
      </c>
      <c r="B683" s="1">
        <v>45115</v>
      </c>
      <c r="C683" s="2">
        <v>0.33259604166666668</v>
      </c>
      <c r="D683">
        <f t="shared" si="20"/>
        <v>0.33259604166666668</v>
      </c>
      <c r="E683">
        <f t="shared" si="21"/>
        <v>4963.1330000000025</v>
      </c>
      <c r="F683">
        <v>34.496102</v>
      </c>
      <c r="G683">
        <v>-116.95827300000001</v>
      </c>
      <c r="H683">
        <v>2847</v>
      </c>
      <c r="I683">
        <v>3</v>
      </c>
      <c r="J683">
        <v>0</v>
      </c>
      <c r="K683">
        <v>0</v>
      </c>
      <c r="L683">
        <v>-73</v>
      </c>
      <c r="M683" t="s">
        <v>18</v>
      </c>
      <c r="N683">
        <v>15</v>
      </c>
      <c r="O683">
        <v>0</v>
      </c>
      <c r="P683">
        <v>1</v>
      </c>
      <c r="Q683">
        <v>14</v>
      </c>
      <c r="R683">
        <v>0</v>
      </c>
      <c r="S683">
        <v>0</v>
      </c>
    </row>
    <row r="684" spans="1:19" x14ac:dyDescent="0.2">
      <c r="A684" t="s">
        <v>19</v>
      </c>
      <c r="B684" s="1">
        <v>45115</v>
      </c>
      <c r="C684" s="2">
        <v>0.33260782407407408</v>
      </c>
      <c r="D684">
        <f t="shared" si="20"/>
        <v>0.33260782407407408</v>
      </c>
      <c r="E684">
        <f t="shared" si="21"/>
        <v>4964.1510000000017</v>
      </c>
      <c r="F684">
        <v>34.496102</v>
      </c>
      <c r="G684">
        <v>-116.95827199999999</v>
      </c>
      <c r="H684">
        <v>2848</v>
      </c>
      <c r="I684">
        <v>3</v>
      </c>
      <c r="J684">
        <v>0</v>
      </c>
      <c r="K684">
        <v>0</v>
      </c>
      <c r="L684">
        <v>19</v>
      </c>
      <c r="M684" t="s">
        <v>18</v>
      </c>
      <c r="N684">
        <v>15</v>
      </c>
      <c r="O684">
        <v>0</v>
      </c>
      <c r="P684">
        <v>1</v>
      </c>
      <c r="Q684">
        <v>14</v>
      </c>
      <c r="R684">
        <v>0</v>
      </c>
      <c r="S684">
        <v>0</v>
      </c>
    </row>
    <row r="685" spans="1:19" x14ac:dyDescent="0.2">
      <c r="A685" t="s">
        <v>19</v>
      </c>
      <c r="B685" s="1">
        <v>45115</v>
      </c>
      <c r="C685" s="2">
        <v>0.3326192824074074</v>
      </c>
      <c r="D685">
        <f t="shared" si="20"/>
        <v>0.3326192824074074</v>
      </c>
      <c r="E685">
        <f t="shared" si="21"/>
        <v>4965.1410000000014</v>
      </c>
      <c r="F685">
        <v>34.496102</v>
      </c>
      <c r="G685">
        <v>-116.95827</v>
      </c>
      <c r="H685">
        <v>2848</v>
      </c>
      <c r="I685">
        <v>3</v>
      </c>
      <c r="J685">
        <v>0</v>
      </c>
      <c r="K685">
        <v>0</v>
      </c>
      <c r="L685">
        <v>64</v>
      </c>
      <c r="M685" t="s">
        <v>18</v>
      </c>
      <c r="N685">
        <v>16</v>
      </c>
      <c r="O685">
        <v>0</v>
      </c>
      <c r="P685">
        <v>1</v>
      </c>
      <c r="Q685">
        <v>15</v>
      </c>
      <c r="R685">
        <v>0</v>
      </c>
      <c r="S685">
        <v>0</v>
      </c>
    </row>
    <row r="686" spans="1:19" x14ac:dyDescent="0.2">
      <c r="A686" t="s">
        <v>19</v>
      </c>
      <c r="B686" s="1">
        <v>45115</v>
      </c>
      <c r="C686" s="2">
        <v>0.33263074074074073</v>
      </c>
      <c r="D686">
        <f t="shared" si="20"/>
        <v>0.33263074074074073</v>
      </c>
      <c r="E686">
        <f t="shared" si="21"/>
        <v>4966.1310000000003</v>
      </c>
      <c r="F686">
        <v>34.496102</v>
      </c>
      <c r="G686">
        <v>-116.958269</v>
      </c>
      <c r="H686">
        <v>2848</v>
      </c>
      <c r="I686">
        <v>3</v>
      </c>
      <c r="J686">
        <v>0</v>
      </c>
      <c r="K686">
        <v>0</v>
      </c>
      <c r="L686">
        <v>-57</v>
      </c>
      <c r="M686" t="s">
        <v>18</v>
      </c>
      <c r="N686">
        <v>16</v>
      </c>
      <c r="O686">
        <v>0</v>
      </c>
      <c r="P686">
        <v>1</v>
      </c>
      <c r="Q686">
        <v>15</v>
      </c>
      <c r="R686">
        <v>0</v>
      </c>
      <c r="S686">
        <v>0</v>
      </c>
    </row>
    <row r="687" spans="1:19" x14ac:dyDescent="0.2">
      <c r="A687" t="s">
        <v>19</v>
      </c>
      <c r="B687" s="1">
        <v>45115</v>
      </c>
      <c r="C687" s="2">
        <v>0.33264253472222222</v>
      </c>
      <c r="D687">
        <f t="shared" si="20"/>
        <v>0.33264253472222222</v>
      </c>
      <c r="E687">
        <f t="shared" si="21"/>
        <v>4967.1500000000015</v>
      </c>
      <c r="F687">
        <v>34.496102</v>
      </c>
      <c r="G687">
        <v>-116.958269</v>
      </c>
      <c r="H687">
        <v>2849</v>
      </c>
      <c r="I687">
        <v>3</v>
      </c>
      <c r="J687">
        <v>0</v>
      </c>
      <c r="K687">
        <v>0</v>
      </c>
      <c r="L687">
        <v>-167</v>
      </c>
      <c r="M687" t="s">
        <v>18</v>
      </c>
      <c r="N687">
        <v>16</v>
      </c>
      <c r="O687">
        <v>0</v>
      </c>
      <c r="P687">
        <v>1</v>
      </c>
      <c r="Q687">
        <v>15</v>
      </c>
      <c r="R687">
        <v>0</v>
      </c>
      <c r="S687">
        <v>0</v>
      </c>
    </row>
    <row r="688" spans="1:19" x14ac:dyDescent="0.2">
      <c r="A688" t="s">
        <v>19</v>
      </c>
      <c r="B688" s="1">
        <v>45115</v>
      </c>
      <c r="C688" s="2">
        <v>0.33265402777777781</v>
      </c>
      <c r="D688">
        <f t="shared" si="20"/>
        <v>0.33265402777777781</v>
      </c>
      <c r="E688">
        <f t="shared" si="21"/>
        <v>4968.1430000000037</v>
      </c>
      <c r="F688">
        <v>34.496102</v>
      </c>
      <c r="G688">
        <v>-116.958269</v>
      </c>
      <c r="H688">
        <v>2849</v>
      </c>
      <c r="I688">
        <v>3</v>
      </c>
      <c r="J688">
        <v>1</v>
      </c>
      <c r="K688">
        <v>1</v>
      </c>
      <c r="L688">
        <v>-169</v>
      </c>
      <c r="M688" t="s">
        <v>18</v>
      </c>
      <c r="N688">
        <v>17</v>
      </c>
      <c r="O688">
        <v>0</v>
      </c>
      <c r="P688">
        <v>1</v>
      </c>
      <c r="Q688">
        <v>16</v>
      </c>
      <c r="R688">
        <v>0</v>
      </c>
      <c r="S688">
        <v>0</v>
      </c>
    </row>
    <row r="689" spans="1:19" x14ac:dyDescent="0.2">
      <c r="A689" t="s">
        <v>19</v>
      </c>
      <c r="B689" s="1">
        <v>45115</v>
      </c>
      <c r="C689" s="2">
        <v>0.33266545138888887</v>
      </c>
      <c r="D689">
        <f t="shared" si="20"/>
        <v>0.33266545138888887</v>
      </c>
      <c r="E689">
        <f t="shared" si="21"/>
        <v>4969.1299999999992</v>
      </c>
      <c r="F689">
        <v>34.496102</v>
      </c>
      <c r="G689">
        <v>-116.95827</v>
      </c>
      <c r="H689">
        <v>2850</v>
      </c>
      <c r="I689">
        <v>3</v>
      </c>
      <c r="J689">
        <v>0</v>
      </c>
      <c r="K689">
        <v>0</v>
      </c>
      <c r="L689">
        <v>66</v>
      </c>
      <c r="M689" t="s">
        <v>18</v>
      </c>
      <c r="N689">
        <v>17</v>
      </c>
      <c r="O689">
        <v>0</v>
      </c>
      <c r="P689">
        <v>1</v>
      </c>
      <c r="Q689">
        <v>16</v>
      </c>
      <c r="R689">
        <v>0</v>
      </c>
      <c r="S689">
        <v>0</v>
      </c>
    </row>
    <row r="690" spans="1:19" x14ac:dyDescent="0.2">
      <c r="A690" t="s">
        <v>19</v>
      </c>
      <c r="B690" s="1">
        <v>45115</v>
      </c>
      <c r="C690" s="2">
        <v>0.33267724537037036</v>
      </c>
      <c r="D690">
        <f t="shared" si="20"/>
        <v>0.33267724537037036</v>
      </c>
      <c r="E690">
        <f t="shared" si="21"/>
        <v>4970.1490000000003</v>
      </c>
      <c r="F690">
        <v>34.496102</v>
      </c>
      <c r="G690">
        <v>-116.958269</v>
      </c>
      <c r="H690">
        <v>2848</v>
      </c>
      <c r="I690">
        <v>3</v>
      </c>
      <c r="J690">
        <v>0</v>
      </c>
      <c r="K690">
        <v>0</v>
      </c>
      <c r="L690">
        <v>-96</v>
      </c>
      <c r="M690" t="s">
        <v>18</v>
      </c>
      <c r="N690">
        <v>16</v>
      </c>
      <c r="O690">
        <v>0</v>
      </c>
      <c r="P690">
        <v>1</v>
      </c>
      <c r="Q690">
        <v>15</v>
      </c>
      <c r="R690">
        <v>0</v>
      </c>
      <c r="S690">
        <v>0</v>
      </c>
    </row>
    <row r="691" spans="1:19" x14ac:dyDescent="0.2">
      <c r="A691" t="s">
        <v>19</v>
      </c>
      <c r="B691" s="1">
        <v>45115</v>
      </c>
      <c r="C691" s="2">
        <v>0.33268872685185186</v>
      </c>
      <c r="D691">
        <f t="shared" si="20"/>
        <v>0.33268872685185186</v>
      </c>
      <c r="E691">
        <f t="shared" si="21"/>
        <v>4971.1410000000024</v>
      </c>
      <c r="F691">
        <v>34.496102</v>
      </c>
      <c r="G691">
        <v>-116.958269</v>
      </c>
      <c r="H691">
        <v>2848</v>
      </c>
      <c r="I691">
        <v>3</v>
      </c>
      <c r="J691">
        <v>0</v>
      </c>
      <c r="K691">
        <v>0</v>
      </c>
      <c r="L691">
        <v>-7</v>
      </c>
      <c r="M691" t="s">
        <v>18</v>
      </c>
      <c r="N691">
        <v>16</v>
      </c>
      <c r="O691">
        <v>0</v>
      </c>
      <c r="P691">
        <v>1</v>
      </c>
      <c r="Q691">
        <v>15</v>
      </c>
      <c r="R691">
        <v>0</v>
      </c>
      <c r="S691">
        <v>0</v>
      </c>
    </row>
    <row r="692" spans="1:19" x14ac:dyDescent="0.2">
      <c r="A692" t="s">
        <v>19</v>
      </c>
      <c r="B692" s="1">
        <v>45115</v>
      </c>
      <c r="C692" s="2">
        <v>0.33270019675925927</v>
      </c>
      <c r="D692">
        <f t="shared" si="20"/>
        <v>0.33270019675925927</v>
      </c>
      <c r="E692">
        <f t="shared" si="21"/>
        <v>4972.1320000000032</v>
      </c>
      <c r="F692">
        <v>34.496102</v>
      </c>
      <c r="G692">
        <v>-116.958268</v>
      </c>
      <c r="H692">
        <v>2848</v>
      </c>
      <c r="I692">
        <v>3</v>
      </c>
      <c r="J692">
        <v>0</v>
      </c>
      <c r="K692">
        <v>0</v>
      </c>
      <c r="L692">
        <v>-65</v>
      </c>
      <c r="M692" t="s">
        <v>18</v>
      </c>
      <c r="N692">
        <v>16</v>
      </c>
      <c r="O692">
        <v>0</v>
      </c>
      <c r="P692">
        <v>1</v>
      </c>
      <c r="Q692">
        <v>14</v>
      </c>
      <c r="R692">
        <v>0</v>
      </c>
      <c r="S692">
        <v>0</v>
      </c>
    </row>
    <row r="693" spans="1:19" x14ac:dyDescent="0.2">
      <c r="A693" t="s">
        <v>19</v>
      </c>
      <c r="B693" s="1">
        <v>45115</v>
      </c>
      <c r="C693" s="2">
        <v>0.3327119560185185</v>
      </c>
      <c r="D693">
        <f t="shared" si="20"/>
        <v>0.3327119560185185</v>
      </c>
      <c r="E693">
        <f t="shared" si="21"/>
        <v>4973.1479999999992</v>
      </c>
      <c r="F693">
        <v>34.496102</v>
      </c>
      <c r="G693">
        <v>-116.958269</v>
      </c>
      <c r="H693">
        <v>2849</v>
      </c>
      <c r="I693">
        <v>3</v>
      </c>
      <c r="J693">
        <v>0</v>
      </c>
      <c r="K693">
        <v>0</v>
      </c>
      <c r="L693">
        <v>1</v>
      </c>
      <c r="M693" t="s">
        <v>18</v>
      </c>
      <c r="N693">
        <v>16</v>
      </c>
      <c r="O693">
        <v>0</v>
      </c>
      <c r="P693">
        <v>1</v>
      </c>
      <c r="Q693">
        <v>15</v>
      </c>
      <c r="R693">
        <v>0</v>
      </c>
      <c r="S693">
        <v>0</v>
      </c>
    </row>
    <row r="694" spans="1:19" x14ac:dyDescent="0.2">
      <c r="A694" t="s">
        <v>19</v>
      </c>
      <c r="B694" s="1">
        <v>45115</v>
      </c>
      <c r="C694" s="2">
        <v>0.33272344907407408</v>
      </c>
      <c r="D694">
        <f t="shared" si="20"/>
        <v>0.33272344907407408</v>
      </c>
      <c r="E694">
        <f t="shared" si="21"/>
        <v>4974.1410000000033</v>
      </c>
      <c r="F694">
        <v>34.496102</v>
      </c>
      <c r="G694">
        <v>-116.95827</v>
      </c>
      <c r="H694">
        <v>2850</v>
      </c>
      <c r="I694">
        <v>3</v>
      </c>
      <c r="J694">
        <v>1</v>
      </c>
      <c r="K694">
        <v>1</v>
      </c>
      <c r="L694">
        <v>-131</v>
      </c>
      <c r="M694" t="s">
        <v>18</v>
      </c>
      <c r="N694">
        <v>16</v>
      </c>
      <c r="O694">
        <v>0</v>
      </c>
      <c r="P694">
        <v>1</v>
      </c>
      <c r="Q694">
        <v>15</v>
      </c>
      <c r="R694">
        <v>0</v>
      </c>
      <c r="S694">
        <v>0</v>
      </c>
    </row>
    <row r="695" spans="1:19" x14ac:dyDescent="0.2">
      <c r="A695" t="s">
        <v>19</v>
      </c>
      <c r="B695" s="1">
        <v>45115</v>
      </c>
      <c r="C695" s="2">
        <v>0.33274671296296293</v>
      </c>
      <c r="D695">
        <f t="shared" si="20"/>
        <v>0.33274671296296293</v>
      </c>
      <c r="E695">
        <f t="shared" si="21"/>
        <v>4976.1509999999989</v>
      </c>
      <c r="F695">
        <v>34.496077</v>
      </c>
      <c r="G695">
        <v>-116.958271</v>
      </c>
      <c r="H695">
        <v>2852</v>
      </c>
      <c r="I695">
        <v>3</v>
      </c>
      <c r="J695">
        <v>0</v>
      </c>
      <c r="K695">
        <v>0</v>
      </c>
      <c r="L695">
        <v>-175</v>
      </c>
      <c r="M695" t="s">
        <v>18</v>
      </c>
      <c r="N695">
        <v>14</v>
      </c>
      <c r="O695">
        <v>0</v>
      </c>
      <c r="P695">
        <v>1</v>
      </c>
      <c r="Q695">
        <v>11</v>
      </c>
      <c r="R695">
        <v>0</v>
      </c>
      <c r="S695">
        <v>0</v>
      </c>
    </row>
    <row r="696" spans="1:19" x14ac:dyDescent="0.2">
      <c r="A696" t="s">
        <v>19</v>
      </c>
      <c r="B696" s="1">
        <v>45115</v>
      </c>
      <c r="C696" s="2">
        <v>0.33275817129629631</v>
      </c>
      <c r="D696">
        <f t="shared" si="20"/>
        <v>0.33275817129629631</v>
      </c>
      <c r="E696">
        <f t="shared" si="21"/>
        <v>4977.1410000000033</v>
      </c>
      <c r="F696">
        <v>34.496077</v>
      </c>
      <c r="G696">
        <v>-116.95827</v>
      </c>
      <c r="H696">
        <v>2852</v>
      </c>
      <c r="I696">
        <v>3</v>
      </c>
      <c r="J696">
        <v>1</v>
      </c>
      <c r="K696">
        <v>-1</v>
      </c>
      <c r="L696">
        <v>47</v>
      </c>
      <c r="M696" t="s">
        <v>18</v>
      </c>
      <c r="N696">
        <v>15</v>
      </c>
      <c r="O696">
        <v>0</v>
      </c>
      <c r="P696">
        <v>1</v>
      </c>
      <c r="Q696">
        <v>12</v>
      </c>
      <c r="R696">
        <v>0</v>
      </c>
      <c r="S696">
        <v>0</v>
      </c>
    </row>
    <row r="697" spans="1:19" x14ac:dyDescent="0.2">
      <c r="A697" t="s">
        <v>19</v>
      </c>
      <c r="B697" s="1">
        <v>45115</v>
      </c>
      <c r="C697" s="2">
        <v>0.33276964120370373</v>
      </c>
      <c r="D697">
        <f t="shared" si="20"/>
        <v>0.33276964120370373</v>
      </c>
      <c r="E697">
        <f t="shared" si="21"/>
        <v>4978.1320000000032</v>
      </c>
      <c r="F697">
        <v>34.496102</v>
      </c>
      <c r="G697">
        <v>-116.95826700000001</v>
      </c>
      <c r="H697">
        <v>2849</v>
      </c>
      <c r="I697">
        <v>3</v>
      </c>
      <c r="J697">
        <v>1</v>
      </c>
      <c r="K697">
        <v>-2</v>
      </c>
      <c r="L697">
        <v>27</v>
      </c>
      <c r="M697" t="s">
        <v>18</v>
      </c>
      <c r="N697">
        <v>15</v>
      </c>
      <c r="O697">
        <v>0</v>
      </c>
      <c r="P697">
        <v>1</v>
      </c>
      <c r="Q697">
        <v>13</v>
      </c>
      <c r="R697">
        <v>0</v>
      </c>
      <c r="S697">
        <v>0</v>
      </c>
    </row>
    <row r="698" spans="1:19" x14ac:dyDescent="0.2">
      <c r="A698" t="s">
        <v>19</v>
      </c>
      <c r="B698" s="1">
        <v>45115</v>
      </c>
      <c r="C698" s="2">
        <v>0.33278141203703704</v>
      </c>
      <c r="D698">
        <f t="shared" si="20"/>
        <v>0.33278141203703704</v>
      </c>
      <c r="E698">
        <f t="shared" si="21"/>
        <v>4979.1490000000022</v>
      </c>
      <c r="F698">
        <v>34.496102</v>
      </c>
      <c r="G698">
        <v>-116.95826700000001</v>
      </c>
      <c r="H698">
        <v>2848</v>
      </c>
      <c r="I698">
        <v>3</v>
      </c>
      <c r="J698">
        <v>0</v>
      </c>
      <c r="K698">
        <v>0</v>
      </c>
      <c r="L698">
        <v>-129</v>
      </c>
      <c r="M698" t="s">
        <v>18</v>
      </c>
      <c r="N698">
        <v>15</v>
      </c>
      <c r="O698">
        <v>0</v>
      </c>
      <c r="P698">
        <v>1</v>
      </c>
      <c r="Q698">
        <v>12</v>
      </c>
      <c r="R698">
        <v>0</v>
      </c>
      <c r="S698">
        <v>0</v>
      </c>
    </row>
    <row r="699" spans="1:19" x14ac:dyDescent="0.2">
      <c r="A699" t="s">
        <v>19</v>
      </c>
      <c r="B699" s="1">
        <v>45115</v>
      </c>
      <c r="C699" s="2">
        <v>0.33279289351851854</v>
      </c>
      <c r="D699">
        <f t="shared" si="20"/>
        <v>0.33279289351851854</v>
      </c>
      <c r="E699">
        <f t="shared" si="21"/>
        <v>4980.1410000000033</v>
      </c>
      <c r="F699">
        <v>34.496102</v>
      </c>
      <c r="G699">
        <v>-116.95827</v>
      </c>
      <c r="H699">
        <v>2851</v>
      </c>
      <c r="I699">
        <v>3</v>
      </c>
      <c r="J699">
        <v>0</v>
      </c>
      <c r="K699">
        <v>1</v>
      </c>
      <c r="L699">
        <v>-160</v>
      </c>
      <c r="M699" t="s">
        <v>18</v>
      </c>
      <c r="N699">
        <v>15</v>
      </c>
      <c r="O699">
        <v>0</v>
      </c>
      <c r="P699">
        <v>2</v>
      </c>
      <c r="Q699">
        <v>14</v>
      </c>
      <c r="R699">
        <v>0</v>
      </c>
      <c r="S699">
        <v>0</v>
      </c>
    </row>
    <row r="700" spans="1:19" x14ac:dyDescent="0.2">
      <c r="A700" t="s">
        <v>19</v>
      </c>
      <c r="B700" s="1">
        <v>45115</v>
      </c>
      <c r="C700" s="2">
        <v>0.33280435185185187</v>
      </c>
      <c r="D700">
        <f t="shared" si="20"/>
        <v>0.33280435185185187</v>
      </c>
      <c r="E700">
        <f t="shared" si="21"/>
        <v>4981.131000000003</v>
      </c>
      <c r="F700">
        <v>34.496102</v>
      </c>
      <c r="G700">
        <v>-116.958271</v>
      </c>
      <c r="H700">
        <v>2851</v>
      </c>
      <c r="I700">
        <v>3</v>
      </c>
      <c r="J700">
        <v>1</v>
      </c>
      <c r="K700">
        <v>0</v>
      </c>
      <c r="L700">
        <v>-113</v>
      </c>
      <c r="M700" t="s">
        <v>18</v>
      </c>
      <c r="N700">
        <v>16</v>
      </c>
      <c r="O700">
        <v>0</v>
      </c>
      <c r="P700">
        <v>1</v>
      </c>
      <c r="Q700">
        <v>14</v>
      </c>
      <c r="R700">
        <v>0</v>
      </c>
      <c r="S700">
        <v>0</v>
      </c>
    </row>
    <row r="701" spans="1:19" x14ac:dyDescent="0.2">
      <c r="A701" t="s">
        <v>19</v>
      </c>
      <c r="B701" s="1">
        <v>45115</v>
      </c>
      <c r="C701" s="2">
        <v>0.33281615740740739</v>
      </c>
      <c r="D701">
        <f t="shared" si="20"/>
        <v>0.33281615740740739</v>
      </c>
      <c r="E701">
        <f t="shared" si="21"/>
        <v>4982.1509999999998</v>
      </c>
      <c r="F701">
        <v>34.496102</v>
      </c>
      <c r="G701">
        <v>-116.95827300000001</v>
      </c>
      <c r="H701">
        <v>2851</v>
      </c>
      <c r="I701">
        <v>3</v>
      </c>
      <c r="J701">
        <v>0</v>
      </c>
      <c r="K701">
        <v>0</v>
      </c>
      <c r="L701">
        <v>-17</v>
      </c>
      <c r="M701" t="s">
        <v>18</v>
      </c>
      <c r="N701">
        <v>16</v>
      </c>
      <c r="O701">
        <v>0</v>
      </c>
      <c r="P701">
        <v>2</v>
      </c>
      <c r="Q701">
        <v>13</v>
      </c>
      <c r="R701">
        <v>0</v>
      </c>
      <c r="S701">
        <v>0</v>
      </c>
    </row>
    <row r="702" spans="1:19" x14ac:dyDescent="0.2">
      <c r="A702" t="s">
        <v>19</v>
      </c>
      <c r="B702" s="1">
        <v>45115</v>
      </c>
      <c r="C702" s="2">
        <v>0.33282761574074077</v>
      </c>
      <c r="D702">
        <f t="shared" si="20"/>
        <v>0.33282761574074077</v>
      </c>
      <c r="E702">
        <f t="shared" si="21"/>
        <v>4983.1410000000042</v>
      </c>
      <c r="F702">
        <v>34.496102</v>
      </c>
      <c r="G702">
        <v>-116.95827300000001</v>
      </c>
      <c r="H702">
        <v>2850</v>
      </c>
      <c r="I702">
        <v>3</v>
      </c>
      <c r="J702">
        <v>0</v>
      </c>
      <c r="K702">
        <v>-1</v>
      </c>
      <c r="L702">
        <v>-1</v>
      </c>
      <c r="M702" t="s">
        <v>18</v>
      </c>
      <c r="N702">
        <v>17</v>
      </c>
      <c r="O702">
        <v>0</v>
      </c>
      <c r="P702">
        <v>1</v>
      </c>
      <c r="Q702">
        <v>16</v>
      </c>
      <c r="R702">
        <v>0</v>
      </c>
      <c r="S702">
        <v>0</v>
      </c>
    </row>
    <row r="703" spans="1:19" x14ac:dyDescent="0.2">
      <c r="A703" t="s">
        <v>19</v>
      </c>
      <c r="B703" s="1">
        <v>45115</v>
      </c>
      <c r="C703" s="2">
        <v>0.33283907407407409</v>
      </c>
      <c r="D703">
        <f t="shared" si="20"/>
        <v>0.33283907407407409</v>
      </c>
      <c r="E703">
        <f t="shared" si="21"/>
        <v>4984.131000000003</v>
      </c>
      <c r="F703">
        <v>34.496102</v>
      </c>
      <c r="G703">
        <v>-116.95827300000001</v>
      </c>
      <c r="H703">
        <v>2849</v>
      </c>
      <c r="I703">
        <v>3</v>
      </c>
      <c r="J703">
        <v>0</v>
      </c>
      <c r="K703">
        <v>-1</v>
      </c>
      <c r="L703">
        <v>74</v>
      </c>
      <c r="M703" t="s">
        <v>18</v>
      </c>
      <c r="N703">
        <v>17</v>
      </c>
      <c r="O703">
        <v>0</v>
      </c>
      <c r="P703">
        <v>1</v>
      </c>
      <c r="Q703">
        <v>16</v>
      </c>
      <c r="R703">
        <v>0</v>
      </c>
      <c r="S703">
        <v>0</v>
      </c>
    </row>
    <row r="704" spans="1:19" x14ac:dyDescent="0.2">
      <c r="A704" t="s">
        <v>19</v>
      </c>
      <c r="B704" s="1">
        <v>45115</v>
      </c>
      <c r="C704" s="2">
        <v>0.33285087962962961</v>
      </c>
      <c r="D704">
        <f t="shared" si="20"/>
        <v>0.33285087962962961</v>
      </c>
      <c r="E704">
        <f t="shared" si="21"/>
        <v>4985.1509999999998</v>
      </c>
      <c r="F704">
        <v>34.496102</v>
      </c>
      <c r="G704">
        <v>-116.95827300000001</v>
      </c>
      <c r="H704">
        <v>2849</v>
      </c>
      <c r="I704">
        <v>3</v>
      </c>
      <c r="J704">
        <v>0</v>
      </c>
      <c r="K704">
        <v>0</v>
      </c>
      <c r="L704">
        <v>-98</v>
      </c>
      <c r="M704" t="s">
        <v>18</v>
      </c>
      <c r="N704">
        <v>16</v>
      </c>
      <c r="O704">
        <v>0</v>
      </c>
      <c r="P704">
        <v>1</v>
      </c>
      <c r="Q704">
        <v>15</v>
      </c>
      <c r="R704">
        <v>0</v>
      </c>
      <c r="S704">
        <v>0</v>
      </c>
    </row>
    <row r="705" spans="1:19" x14ac:dyDescent="0.2">
      <c r="A705" t="s">
        <v>19</v>
      </c>
      <c r="B705" s="1">
        <v>45115</v>
      </c>
      <c r="C705" s="2">
        <v>0.33286236111111112</v>
      </c>
      <c r="D705">
        <f t="shared" si="20"/>
        <v>0.33286236111111112</v>
      </c>
      <c r="E705">
        <f t="shared" si="21"/>
        <v>4986.1430000000018</v>
      </c>
      <c r="F705">
        <v>34.496102</v>
      </c>
      <c r="G705">
        <v>-116.958271</v>
      </c>
      <c r="H705">
        <v>2848</v>
      </c>
      <c r="I705">
        <v>3</v>
      </c>
      <c r="J705">
        <v>0</v>
      </c>
      <c r="K705">
        <v>-2</v>
      </c>
      <c r="L705">
        <v>24</v>
      </c>
      <c r="M705" t="s">
        <v>18</v>
      </c>
      <c r="N705">
        <v>17</v>
      </c>
      <c r="O705">
        <v>0</v>
      </c>
      <c r="P705">
        <v>1</v>
      </c>
      <c r="Q705">
        <v>16</v>
      </c>
      <c r="R705">
        <v>0</v>
      </c>
      <c r="S705">
        <v>0</v>
      </c>
    </row>
    <row r="706" spans="1:19" x14ac:dyDescent="0.2">
      <c r="A706" t="s">
        <v>19</v>
      </c>
      <c r="B706" s="1">
        <v>45115</v>
      </c>
      <c r="C706" s="2">
        <v>0.33287379629629626</v>
      </c>
      <c r="D706">
        <f t="shared" si="20"/>
        <v>0.33287379629629626</v>
      </c>
      <c r="E706">
        <f t="shared" si="21"/>
        <v>4987.1309999999994</v>
      </c>
      <c r="F706">
        <v>34.496102</v>
      </c>
      <c r="G706">
        <v>-116.95827</v>
      </c>
      <c r="H706">
        <v>2846</v>
      </c>
      <c r="I706">
        <v>3</v>
      </c>
      <c r="J706">
        <v>0</v>
      </c>
      <c r="K706">
        <v>0</v>
      </c>
      <c r="L706">
        <v>-86</v>
      </c>
      <c r="M706" t="s">
        <v>18</v>
      </c>
      <c r="N706">
        <v>16</v>
      </c>
      <c r="O706">
        <v>0</v>
      </c>
      <c r="P706">
        <v>1</v>
      </c>
      <c r="Q706">
        <v>15</v>
      </c>
      <c r="R706">
        <v>0</v>
      </c>
      <c r="S706">
        <v>0</v>
      </c>
    </row>
    <row r="707" spans="1:19" x14ac:dyDescent="0.2">
      <c r="A707" t="s">
        <v>19</v>
      </c>
      <c r="B707" s="1">
        <v>45115</v>
      </c>
      <c r="C707" s="2">
        <v>0.33288560185185184</v>
      </c>
      <c r="D707">
        <f t="shared" ref="D707:D770" si="22">C707</f>
        <v>0.33288560185185184</v>
      </c>
      <c r="E707">
        <f t="shared" ref="E707:E770" si="23">(D707-$D$2)*3600*24</f>
        <v>4988.1510000000007</v>
      </c>
      <c r="F707">
        <v>34.496102</v>
      </c>
      <c r="G707">
        <v>-116.95827</v>
      </c>
      <c r="H707">
        <v>2847</v>
      </c>
      <c r="I707">
        <v>3</v>
      </c>
      <c r="J707">
        <v>0</v>
      </c>
      <c r="K707">
        <v>0</v>
      </c>
      <c r="L707">
        <v>47</v>
      </c>
      <c r="M707" t="s">
        <v>18</v>
      </c>
      <c r="N707">
        <v>16</v>
      </c>
      <c r="O707">
        <v>0</v>
      </c>
      <c r="P707">
        <v>1</v>
      </c>
      <c r="Q707">
        <v>15</v>
      </c>
      <c r="R707">
        <v>0</v>
      </c>
      <c r="S707">
        <v>0</v>
      </c>
    </row>
    <row r="708" spans="1:19" x14ac:dyDescent="0.2">
      <c r="A708" t="s">
        <v>19</v>
      </c>
      <c r="B708" s="1">
        <v>45115</v>
      </c>
      <c r="C708" s="2">
        <v>0.33289706018518522</v>
      </c>
      <c r="D708">
        <f t="shared" si="22"/>
        <v>0.33289706018518522</v>
      </c>
      <c r="E708">
        <f t="shared" si="23"/>
        <v>4989.1410000000051</v>
      </c>
      <c r="F708">
        <v>34.496102</v>
      </c>
      <c r="G708">
        <v>-116.958269</v>
      </c>
      <c r="H708">
        <v>2847</v>
      </c>
      <c r="I708">
        <v>3</v>
      </c>
      <c r="J708">
        <v>0</v>
      </c>
      <c r="K708">
        <v>0</v>
      </c>
      <c r="L708">
        <v>90</v>
      </c>
      <c r="M708" t="s">
        <v>18</v>
      </c>
      <c r="N708">
        <v>16</v>
      </c>
      <c r="O708">
        <v>0</v>
      </c>
      <c r="P708">
        <v>1</v>
      </c>
      <c r="Q708">
        <v>14</v>
      </c>
      <c r="R708">
        <v>0</v>
      </c>
      <c r="S708">
        <v>0</v>
      </c>
    </row>
    <row r="709" spans="1:19" x14ac:dyDescent="0.2">
      <c r="A709" t="s">
        <v>19</v>
      </c>
      <c r="B709" s="1">
        <v>45115</v>
      </c>
      <c r="C709" s="2">
        <v>0.33290854166666667</v>
      </c>
      <c r="D709">
        <f t="shared" si="22"/>
        <v>0.33290854166666667</v>
      </c>
      <c r="E709">
        <f t="shared" si="23"/>
        <v>4990.1330000000016</v>
      </c>
      <c r="F709">
        <v>34.496102</v>
      </c>
      <c r="G709">
        <v>-116.958268</v>
      </c>
      <c r="H709">
        <v>2847</v>
      </c>
      <c r="I709">
        <v>3</v>
      </c>
      <c r="J709">
        <v>0</v>
      </c>
      <c r="K709">
        <v>0</v>
      </c>
      <c r="L709">
        <v>27</v>
      </c>
      <c r="M709" t="s">
        <v>18</v>
      </c>
      <c r="N709">
        <v>16</v>
      </c>
      <c r="O709">
        <v>0</v>
      </c>
      <c r="P709">
        <v>1</v>
      </c>
      <c r="Q709">
        <v>14</v>
      </c>
      <c r="R709">
        <v>0</v>
      </c>
      <c r="S709">
        <v>0</v>
      </c>
    </row>
    <row r="710" spans="1:19" x14ac:dyDescent="0.2">
      <c r="A710" t="s">
        <v>19</v>
      </c>
      <c r="B710" s="1">
        <v>45115</v>
      </c>
      <c r="C710" s="2">
        <v>0.33292030092592589</v>
      </c>
      <c r="D710">
        <f t="shared" si="22"/>
        <v>0.33292030092592589</v>
      </c>
      <c r="E710">
        <f t="shared" si="23"/>
        <v>4991.1489999999994</v>
      </c>
      <c r="F710">
        <v>34.496102</v>
      </c>
      <c r="G710">
        <v>-116.95826599999999</v>
      </c>
      <c r="H710">
        <v>2848</v>
      </c>
      <c r="I710">
        <v>3</v>
      </c>
      <c r="J710">
        <v>0</v>
      </c>
      <c r="K710">
        <v>0</v>
      </c>
      <c r="L710">
        <v>75</v>
      </c>
      <c r="M710" t="s">
        <v>18</v>
      </c>
      <c r="N710">
        <v>16</v>
      </c>
      <c r="O710">
        <v>0</v>
      </c>
      <c r="P710">
        <v>1</v>
      </c>
      <c r="Q710">
        <v>14</v>
      </c>
      <c r="R710">
        <v>0</v>
      </c>
      <c r="S710">
        <v>0</v>
      </c>
    </row>
    <row r="711" spans="1:19" x14ac:dyDescent="0.2">
      <c r="A711" t="s">
        <v>19</v>
      </c>
      <c r="B711" s="1">
        <v>45115</v>
      </c>
      <c r="C711" s="2">
        <v>0.33293180555555552</v>
      </c>
      <c r="D711">
        <f t="shared" si="22"/>
        <v>0.33293180555555552</v>
      </c>
      <c r="E711">
        <f t="shared" si="23"/>
        <v>4992.1429999999982</v>
      </c>
      <c r="F711">
        <v>34.496102</v>
      </c>
      <c r="G711">
        <v>-116.95826599999999</v>
      </c>
      <c r="H711">
        <v>2848</v>
      </c>
      <c r="I711">
        <v>3</v>
      </c>
      <c r="J711">
        <v>0</v>
      </c>
      <c r="K711">
        <v>0</v>
      </c>
      <c r="L711">
        <v>-94</v>
      </c>
      <c r="M711" t="s">
        <v>18</v>
      </c>
      <c r="N711">
        <v>16</v>
      </c>
      <c r="O711">
        <v>0</v>
      </c>
      <c r="P711">
        <v>1</v>
      </c>
      <c r="Q711">
        <v>14</v>
      </c>
      <c r="R711">
        <v>0</v>
      </c>
      <c r="S711">
        <v>0</v>
      </c>
    </row>
    <row r="712" spans="1:19" x14ac:dyDescent="0.2">
      <c r="A712" t="s">
        <v>19</v>
      </c>
      <c r="B712" s="1">
        <v>45115</v>
      </c>
      <c r="C712" s="2">
        <v>0.33294324074074072</v>
      </c>
      <c r="D712">
        <f t="shared" si="22"/>
        <v>0.33294324074074072</v>
      </c>
      <c r="E712">
        <f t="shared" si="23"/>
        <v>4993.1309999999994</v>
      </c>
      <c r="F712">
        <v>34.496102</v>
      </c>
      <c r="G712">
        <v>-116.95826700000001</v>
      </c>
      <c r="H712">
        <v>2848</v>
      </c>
      <c r="I712">
        <v>3</v>
      </c>
      <c r="J712">
        <v>0</v>
      </c>
      <c r="K712">
        <v>0</v>
      </c>
      <c r="L712">
        <v>81</v>
      </c>
      <c r="M712" t="s">
        <v>18</v>
      </c>
      <c r="N712">
        <v>16</v>
      </c>
      <c r="O712">
        <v>0</v>
      </c>
      <c r="P712">
        <v>1</v>
      </c>
      <c r="Q712">
        <v>13</v>
      </c>
      <c r="R712">
        <v>0</v>
      </c>
      <c r="S712">
        <v>0</v>
      </c>
    </row>
    <row r="713" spans="1:19" x14ac:dyDescent="0.2">
      <c r="A713" t="s">
        <v>19</v>
      </c>
      <c r="B713" s="1">
        <v>45115</v>
      </c>
      <c r="C713" s="2">
        <v>0.3329550462962963</v>
      </c>
      <c r="D713">
        <f t="shared" si="22"/>
        <v>0.3329550462962963</v>
      </c>
      <c r="E713">
        <f t="shared" si="23"/>
        <v>4994.1510000000017</v>
      </c>
      <c r="F713">
        <v>34.496102</v>
      </c>
      <c r="G713">
        <v>-116.958268</v>
      </c>
      <c r="H713">
        <v>2849</v>
      </c>
      <c r="I713">
        <v>3</v>
      </c>
      <c r="J713">
        <v>0</v>
      </c>
      <c r="K713">
        <v>-1</v>
      </c>
      <c r="L713">
        <v>-115</v>
      </c>
      <c r="M713" t="s">
        <v>18</v>
      </c>
      <c r="N713">
        <v>16</v>
      </c>
      <c r="O713">
        <v>0</v>
      </c>
      <c r="P713">
        <v>1</v>
      </c>
      <c r="Q713">
        <v>14</v>
      </c>
      <c r="R713">
        <v>0</v>
      </c>
      <c r="S713">
        <v>0</v>
      </c>
    </row>
    <row r="714" spans="1:19" x14ac:dyDescent="0.2">
      <c r="A714" t="s">
        <v>19</v>
      </c>
      <c r="B714" s="1">
        <v>45115</v>
      </c>
      <c r="C714" s="2">
        <v>0.33296650462962962</v>
      </c>
      <c r="D714">
        <f t="shared" si="22"/>
        <v>0.33296650462962962</v>
      </c>
      <c r="E714">
        <f t="shared" si="23"/>
        <v>4995.1410000000014</v>
      </c>
      <c r="F714">
        <v>34.496102</v>
      </c>
      <c r="G714">
        <v>-116.958269</v>
      </c>
      <c r="H714">
        <v>2849</v>
      </c>
      <c r="I714">
        <v>3</v>
      </c>
      <c r="J714">
        <v>0</v>
      </c>
      <c r="K714">
        <v>0</v>
      </c>
      <c r="L714">
        <v>134</v>
      </c>
      <c r="M714" t="s">
        <v>18</v>
      </c>
      <c r="N714">
        <v>16</v>
      </c>
      <c r="O714">
        <v>0</v>
      </c>
      <c r="P714">
        <v>1</v>
      </c>
      <c r="Q714">
        <v>12</v>
      </c>
      <c r="R714">
        <v>0</v>
      </c>
      <c r="S714">
        <v>0</v>
      </c>
    </row>
    <row r="715" spans="1:19" x14ac:dyDescent="0.2">
      <c r="A715" t="s">
        <v>19</v>
      </c>
      <c r="B715" s="1">
        <v>45115</v>
      </c>
      <c r="C715" s="2">
        <v>0.33297796296296295</v>
      </c>
      <c r="D715">
        <f t="shared" si="22"/>
        <v>0.33297796296296295</v>
      </c>
      <c r="E715">
        <f t="shared" si="23"/>
        <v>4996.1310000000003</v>
      </c>
      <c r="F715">
        <v>34.496102</v>
      </c>
      <c r="G715">
        <v>-116.95827300000001</v>
      </c>
      <c r="H715">
        <v>2851</v>
      </c>
      <c r="I715">
        <v>3</v>
      </c>
      <c r="J715">
        <v>0</v>
      </c>
      <c r="K715">
        <v>1</v>
      </c>
      <c r="L715">
        <v>-121</v>
      </c>
      <c r="M715" t="s">
        <v>18</v>
      </c>
      <c r="N715">
        <v>16</v>
      </c>
      <c r="O715">
        <v>0</v>
      </c>
      <c r="P715">
        <v>1</v>
      </c>
      <c r="Q715">
        <v>12</v>
      </c>
      <c r="R715">
        <v>0</v>
      </c>
      <c r="S715">
        <v>0</v>
      </c>
    </row>
    <row r="716" spans="1:19" x14ac:dyDescent="0.2">
      <c r="A716" t="s">
        <v>19</v>
      </c>
      <c r="B716" s="1">
        <v>45115</v>
      </c>
      <c r="C716" s="2">
        <v>0.33298976851851853</v>
      </c>
      <c r="D716">
        <f t="shared" si="22"/>
        <v>0.33298976851851853</v>
      </c>
      <c r="E716">
        <f t="shared" si="23"/>
        <v>4997.1510000000026</v>
      </c>
      <c r="F716">
        <v>34.496102</v>
      </c>
      <c r="G716">
        <v>-116.95827300000001</v>
      </c>
      <c r="H716">
        <v>2850</v>
      </c>
      <c r="I716">
        <v>3</v>
      </c>
      <c r="J716">
        <v>1</v>
      </c>
      <c r="K716">
        <v>-1</v>
      </c>
      <c r="L716">
        <v>62</v>
      </c>
      <c r="M716" t="s">
        <v>18</v>
      </c>
      <c r="N716">
        <v>16</v>
      </c>
      <c r="O716">
        <v>0</v>
      </c>
      <c r="P716">
        <v>1</v>
      </c>
      <c r="Q716">
        <v>12</v>
      </c>
      <c r="R716">
        <v>0</v>
      </c>
      <c r="S716">
        <v>0</v>
      </c>
    </row>
    <row r="717" spans="1:19" x14ac:dyDescent="0.2">
      <c r="A717" t="s">
        <v>19</v>
      </c>
      <c r="B717" s="1">
        <v>45115</v>
      </c>
      <c r="C717" s="2">
        <v>0.33300124999999997</v>
      </c>
      <c r="D717">
        <f t="shared" si="22"/>
        <v>0.33300124999999997</v>
      </c>
      <c r="E717">
        <f t="shared" si="23"/>
        <v>4998.1429999999991</v>
      </c>
      <c r="F717">
        <v>34.496102</v>
      </c>
      <c r="G717">
        <v>-116.958271</v>
      </c>
      <c r="H717">
        <v>2849</v>
      </c>
      <c r="I717">
        <v>3</v>
      </c>
      <c r="J717">
        <v>0</v>
      </c>
      <c r="K717">
        <v>0</v>
      </c>
      <c r="L717">
        <v>93</v>
      </c>
      <c r="M717" t="s">
        <v>18</v>
      </c>
      <c r="N717">
        <v>16</v>
      </c>
      <c r="O717">
        <v>0</v>
      </c>
      <c r="P717">
        <v>1</v>
      </c>
      <c r="Q717">
        <v>12</v>
      </c>
      <c r="R717">
        <v>0</v>
      </c>
      <c r="S717">
        <v>0</v>
      </c>
    </row>
    <row r="718" spans="1:19" x14ac:dyDescent="0.2">
      <c r="A718" t="s">
        <v>19</v>
      </c>
      <c r="B718" s="1">
        <v>45115</v>
      </c>
      <c r="C718" s="2">
        <v>0.33301268518518518</v>
      </c>
      <c r="D718">
        <f t="shared" si="22"/>
        <v>0.33301268518518518</v>
      </c>
      <c r="E718">
        <f t="shared" si="23"/>
        <v>4999.1310000000012</v>
      </c>
      <c r="F718">
        <v>34.496102</v>
      </c>
      <c r="G718">
        <v>-116.95827300000001</v>
      </c>
      <c r="H718">
        <v>2851</v>
      </c>
      <c r="I718">
        <v>3</v>
      </c>
      <c r="J718">
        <v>1</v>
      </c>
      <c r="K718">
        <v>2</v>
      </c>
      <c r="L718">
        <v>-145</v>
      </c>
      <c r="M718" t="s">
        <v>18</v>
      </c>
      <c r="N718">
        <v>16</v>
      </c>
      <c r="O718">
        <v>0</v>
      </c>
      <c r="P718">
        <v>1</v>
      </c>
      <c r="Q718">
        <v>13</v>
      </c>
      <c r="R718">
        <v>0</v>
      </c>
      <c r="S718">
        <v>0</v>
      </c>
    </row>
    <row r="719" spans="1:19" x14ac:dyDescent="0.2">
      <c r="A719" t="s">
        <v>19</v>
      </c>
      <c r="B719" s="1">
        <v>45115</v>
      </c>
      <c r="C719" s="2">
        <v>0.3330359722222222</v>
      </c>
      <c r="D719">
        <f t="shared" si="22"/>
        <v>0.3330359722222222</v>
      </c>
      <c r="E719">
        <f t="shared" si="23"/>
        <v>5001.143</v>
      </c>
      <c r="F719">
        <v>34.496102</v>
      </c>
      <c r="G719">
        <v>-116.95827300000001</v>
      </c>
      <c r="H719">
        <v>2853</v>
      </c>
      <c r="I719">
        <v>3</v>
      </c>
      <c r="J719">
        <v>0</v>
      </c>
      <c r="K719">
        <v>0</v>
      </c>
      <c r="L719">
        <v>5</v>
      </c>
      <c r="M719" t="s">
        <v>18</v>
      </c>
      <c r="N719">
        <v>15</v>
      </c>
      <c r="O719">
        <v>0</v>
      </c>
      <c r="P719">
        <v>1</v>
      </c>
      <c r="Q719">
        <v>12</v>
      </c>
      <c r="R719">
        <v>0</v>
      </c>
      <c r="S719">
        <v>0</v>
      </c>
    </row>
    <row r="720" spans="1:19" x14ac:dyDescent="0.2">
      <c r="A720" t="s">
        <v>19</v>
      </c>
      <c r="B720" s="1">
        <v>45115</v>
      </c>
      <c r="C720" s="2">
        <v>0.3330474074074074</v>
      </c>
      <c r="D720">
        <f t="shared" si="22"/>
        <v>0.3330474074074074</v>
      </c>
      <c r="E720">
        <f t="shared" si="23"/>
        <v>5002.1310000000012</v>
      </c>
      <c r="F720">
        <v>34.496102</v>
      </c>
      <c r="G720">
        <v>-116.95827300000001</v>
      </c>
      <c r="H720">
        <v>2853</v>
      </c>
      <c r="I720">
        <v>3</v>
      </c>
      <c r="J720">
        <v>0</v>
      </c>
      <c r="K720">
        <v>0</v>
      </c>
      <c r="L720">
        <v>15</v>
      </c>
      <c r="M720" t="s">
        <v>18</v>
      </c>
      <c r="N720">
        <v>16</v>
      </c>
      <c r="O720">
        <v>0</v>
      </c>
      <c r="P720">
        <v>1</v>
      </c>
      <c r="Q720">
        <v>14</v>
      </c>
      <c r="R720">
        <v>0</v>
      </c>
      <c r="S720">
        <v>0</v>
      </c>
    </row>
    <row r="721" spans="1:19" x14ac:dyDescent="0.2">
      <c r="A721" t="s">
        <v>19</v>
      </c>
      <c r="B721" s="1">
        <v>45115</v>
      </c>
      <c r="C721" s="2">
        <v>0.33305921296296298</v>
      </c>
      <c r="D721">
        <f t="shared" si="22"/>
        <v>0.33305921296296298</v>
      </c>
      <c r="E721">
        <f t="shared" si="23"/>
        <v>5003.1510000000035</v>
      </c>
      <c r="F721">
        <v>34.496102</v>
      </c>
      <c r="G721">
        <v>-116.95827199999999</v>
      </c>
      <c r="H721">
        <v>2854</v>
      </c>
      <c r="I721">
        <v>3</v>
      </c>
      <c r="J721">
        <v>0</v>
      </c>
      <c r="K721">
        <v>0</v>
      </c>
      <c r="L721">
        <v>145</v>
      </c>
      <c r="M721" t="s">
        <v>18</v>
      </c>
      <c r="N721">
        <v>15</v>
      </c>
      <c r="O721">
        <v>0</v>
      </c>
      <c r="P721">
        <v>1</v>
      </c>
      <c r="Q721">
        <v>13</v>
      </c>
      <c r="R721">
        <v>0</v>
      </c>
      <c r="S721">
        <v>0</v>
      </c>
    </row>
    <row r="722" spans="1:19" x14ac:dyDescent="0.2">
      <c r="A722" t="s">
        <v>19</v>
      </c>
      <c r="B722" s="1">
        <v>45115</v>
      </c>
      <c r="C722" s="2">
        <v>0.33307067129629631</v>
      </c>
      <c r="D722">
        <f t="shared" si="22"/>
        <v>0.33307067129629631</v>
      </c>
      <c r="E722">
        <f t="shared" si="23"/>
        <v>5004.1410000000033</v>
      </c>
      <c r="F722">
        <v>34.496102</v>
      </c>
      <c r="G722">
        <v>-116.95827</v>
      </c>
      <c r="H722">
        <v>2853</v>
      </c>
      <c r="I722">
        <v>3</v>
      </c>
      <c r="J722">
        <v>0</v>
      </c>
      <c r="K722">
        <v>0</v>
      </c>
      <c r="L722">
        <v>10</v>
      </c>
      <c r="M722" t="s">
        <v>18</v>
      </c>
      <c r="N722">
        <v>15</v>
      </c>
      <c r="O722">
        <v>0</v>
      </c>
      <c r="P722">
        <v>1</v>
      </c>
      <c r="Q722">
        <v>13</v>
      </c>
      <c r="R722">
        <v>0</v>
      </c>
      <c r="S722">
        <v>0</v>
      </c>
    </row>
    <row r="723" spans="1:19" x14ac:dyDescent="0.2">
      <c r="A723" t="s">
        <v>19</v>
      </c>
      <c r="B723" s="1">
        <v>45115</v>
      </c>
      <c r="C723" s="2">
        <v>0.33308212962962963</v>
      </c>
      <c r="D723">
        <f t="shared" si="22"/>
        <v>0.33308212962962963</v>
      </c>
      <c r="E723">
        <f t="shared" si="23"/>
        <v>5005.1310000000021</v>
      </c>
      <c r="F723">
        <v>34.496102</v>
      </c>
      <c r="G723">
        <v>-116.958269</v>
      </c>
      <c r="H723">
        <v>2853</v>
      </c>
      <c r="I723">
        <v>3</v>
      </c>
      <c r="J723">
        <v>0</v>
      </c>
      <c r="K723">
        <v>0</v>
      </c>
      <c r="L723">
        <v>-49</v>
      </c>
      <c r="M723" t="s">
        <v>18</v>
      </c>
      <c r="N723">
        <v>15</v>
      </c>
      <c r="O723">
        <v>0</v>
      </c>
      <c r="P723">
        <v>1</v>
      </c>
      <c r="Q723">
        <v>13</v>
      </c>
      <c r="R723">
        <v>0</v>
      </c>
      <c r="S723">
        <v>0</v>
      </c>
    </row>
    <row r="724" spans="1:19" x14ac:dyDescent="0.2">
      <c r="A724" t="s">
        <v>19</v>
      </c>
      <c r="B724" s="1">
        <v>45115</v>
      </c>
      <c r="C724" s="2">
        <v>0.33309390046296294</v>
      </c>
      <c r="D724">
        <f t="shared" si="22"/>
        <v>0.33309390046296294</v>
      </c>
      <c r="E724">
        <f t="shared" si="23"/>
        <v>5006.1480000000001</v>
      </c>
      <c r="F724">
        <v>34.496102</v>
      </c>
      <c r="G724">
        <v>-116.95827</v>
      </c>
      <c r="H724">
        <v>2853</v>
      </c>
      <c r="I724">
        <v>3</v>
      </c>
      <c r="J724">
        <v>0</v>
      </c>
      <c r="K724">
        <v>0</v>
      </c>
      <c r="L724">
        <v>-139</v>
      </c>
      <c r="M724" t="s">
        <v>18</v>
      </c>
      <c r="N724">
        <v>15</v>
      </c>
      <c r="O724">
        <v>0</v>
      </c>
      <c r="P724">
        <v>1</v>
      </c>
      <c r="Q724">
        <v>13</v>
      </c>
      <c r="R724">
        <v>0</v>
      </c>
      <c r="S724">
        <v>0</v>
      </c>
    </row>
    <row r="725" spans="1:19" x14ac:dyDescent="0.2">
      <c r="A725" t="s">
        <v>19</v>
      </c>
      <c r="B725" s="1">
        <v>45115</v>
      </c>
      <c r="C725" s="2">
        <v>0.33310539351851853</v>
      </c>
      <c r="D725">
        <f t="shared" si="22"/>
        <v>0.33310539351851853</v>
      </c>
      <c r="E725">
        <f t="shared" si="23"/>
        <v>5007.1410000000033</v>
      </c>
      <c r="F725">
        <v>34.496102</v>
      </c>
      <c r="G725">
        <v>-116.958271</v>
      </c>
      <c r="H725">
        <v>2853</v>
      </c>
      <c r="I725">
        <v>3</v>
      </c>
      <c r="J725">
        <v>0</v>
      </c>
      <c r="K725">
        <v>0</v>
      </c>
      <c r="L725">
        <v>91</v>
      </c>
      <c r="M725" t="s">
        <v>18</v>
      </c>
      <c r="N725">
        <v>15</v>
      </c>
      <c r="O725">
        <v>0</v>
      </c>
      <c r="P725">
        <v>1</v>
      </c>
      <c r="Q725">
        <v>12</v>
      </c>
      <c r="R725">
        <v>0</v>
      </c>
      <c r="S725">
        <v>0</v>
      </c>
    </row>
    <row r="726" spans="1:19" x14ac:dyDescent="0.2">
      <c r="A726" t="s">
        <v>19</v>
      </c>
      <c r="B726" s="1">
        <v>45115</v>
      </c>
      <c r="C726" s="2">
        <v>0.33311685185185186</v>
      </c>
      <c r="D726">
        <f t="shared" si="22"/>
        <v>0.33311685185185186</v>
      </c>
      <c r="E726">
        <f t="shared" si="23"/>
        <v>5008.131000000003</v>
      </c>
      <c r="F726">
        <v>34.496102</v>
      </c>
      <c r="G726">
        <v>-116.95827199999999</v>
      </c>
      <c r="H726">
        <v>2853</v>
      </c>
      <c r="I726">
        <v>3</v>
      </c>
      <c r="J726">
        <v>0</v>
      </c>
      <c r="K726">
        <v>0</v>
      </c>
      <c r="L726">
        <v>69</v>
      </c>
      <c r="M726" t="s">
        <v>18</v>
      </c>
      <c r="N726">
        <v>15</v>
      </c>
      <c r="O726">
        <v>0</v>
      </c>
      <c r="P726">
        <v>1</v>
      </c>
      <c r="Q726">
        <v>12</v>
      </c>
      <c r="R726">
        <v>0</v>
      </c>
      <c r="S726">
        <v>0</v>
      </c>
    </row>
    <row r="727" spans="1:19" x14ac:dyDescent="0.2">
      <c r="A727" t="s">
        <v>19</v>
      </c>
      <c r="B727" s="1">
        <v>45115</v>
      </c>
      <c r="C727" s="2">
        <v>0.33312865740740744</v>
      </c>
      <c r="D727">
        <f t="shared" si="22"/>
        <v>0.33312865740740744</v>
      </c>
      <c r="E727">
        <f t="shared" si="23"/>
        <v>5009.1510000000044</v>
      </c>
      <c r="F727">
        <v>34.496102</v>
      </c>
      <c r="G727">
        <v>-116.95827199999999</v>
      </c>
      <c r="H727">
        <v>2853</v>
      </c>
      <c r="I727">
        <v>3</v>
      </c>
      <c r="J727">
        <v>0</v>
      </c>
      <c r="K727">
        <v>0</v>
      </c>
      <c r="L727">
        <v>-20</v>
      </c>
      <c r="M727" t="s">
        <v>18</v>
      </c>
      <c r="N727">
        <v>15</v>
      </c>
      <c r="O727">
        <v>0</v>
      </c>
      <c r="P727">
        <v>1</v>
      </c>
      <c r="Q727">
        <v>12</v>
      </c>
      <c r="R727">
        <v>0</v>
      </c>
      <c r="S727">
        <v>0</v>
      </c>
    </row>
    <row r="728" spans="1:19" x14ac:dyDescent="0.2">
      <c r="A728" t="s">
        <v>19</v>
      </c>
      <c r="B728" s="1">
        <v>45115</v>
      </c>
      <c r="C728" s="2">
        <v>0.33314011574074076</v>
      </c>
      <c r="D728">
        <f t="shared" si="22"/>
        <v>0.33314011574074076</v>
      </c>
      <c r="E728">
        <f t="shared" si="23"/>
        <v>5010.1410000000033</v>
      </c>
      <c r="F728">
        <v>34.496102</v>
      </c>
      <c r="G728">
        <v>-116.958271</v>
      </c>
      <c r="H728">
        <v>2853</v>
      </c>
      <c r="I728">
        <v>3</v>
      </c>
      <c r="J728">
        <v>0</v>
      </c>
      <c r="K728">
        <v>0</v>
      </c>
      <c r="L728">
        <v>-10</v>
      </c>
      <c r="M728" t="s">
        <v>18</v>
      </c>
      <c r="N728">
        <v>15</v>
      </c>
      <c r="O728">
        <v>0</v>
      </c>
      <c r="P728">
        <v>1</v>
      </c>
      <c r="Q728">
        <v>12</v>
      </c>
      <c r="R728">
        <v>0</v>
      </c>
      <c r="S728">
        <v>0</v>
      </c>
    </row>
    <row r="729" spans="1:19" x14ac:dyDescent="0.2">
      <c r="A729" t="s">
        <v>19</v>
      </c>
      <c r="B729" s="1">
        <v>45115</v>
      </c>
      <c r="C729" s="2">
        <v>0.33315157407407409</v>
      </c>
      <c r="D729">
        <f t="shared" si="22"/>
        <v>0.33315157407407409</v>
      </c>
      <c r="E729">
        <f t="shared" si="23"/>
        <v>5011.131000000003</v>
      </c>
      <c r="F729">
        <v>34.496102</v>
      </c>
      <c r="G729">
        <v>-116.95827199999999</v>
      </c>
      <c r="H729">
        <v>2853</v>
      </c>
      <c r="I729">
        <v>3</v>
      </c>
      <c r="J729">
        <v>1</v>
      </c>
      <c r="K729">
        <v>0</v>
      </c>
      <c r="L729">
        <v>-118</v>
      </c>
      <c r="M729" t="s">
        <v>18</v>
      </c>
      <c r="N729">
        <v>16</v>
      </c>
      <c r="O729">
        <v>0</v>
      </c>
      <c r="P729">
        <v>1</v>
      </c>
      <c r="Q729">
        <v>14</v>
      </c>
      <c r="R729">
        <v>0</v>
      </c>
      <c r="S729">
        <v>0</v>
      </c>
    </row>
    <row r="730" spans="1:19" x14ac:dyDescent="0.2">
      <c r="A730" t="s">
        <v>19</v>
      </c>
      <c r="B730" s="1">
        <v>45115</v>
      </c>
      <c r="C730" s="2">
        <v>0.33316337962962961</v>
      </c>
      <c r="D730">
        <f t="shared" si="22"/>
        <v>0.33316337962962961</v>
      </c>
      <c r="E730">
        <f t="shared" si="23"/>
        <v>5012.1509999999998</v>
      </c>
      <c r="F730">
        <v>34.496102</v>
      </c>
      <c r="G730">
        <v>-116.95827300000001</v>
      </c>
      <c r="H730">
        <v>2853</v>
      </c>
      <c r="I730">
        <v>3</v>
      </c>
      <c r="J730">
        <v>0</v>
      </c>
      <c r="K730">
        <v>0</v>
      </c>
      <c r="L730">
        <v>-25</v>
      </c>
      <c r="M730" t="s">
        <v>18</v>
      </c>
      <c r="N730">
        <v>15</v>
      </c>
      <c r="O730">
        <v>0</v>
      </c>
      <c r="P730">
        <v>1</v>
      </c>
      <c r="Q730">
        <v>13</v>
      </c>
      <c r="R730">
        <v>0</v>
      </c>
      <c r="S730">
        <v>0</v>
      </c>
    </row>
    <row r="731" spans="1:19" x14ac:dyDescent="0.2">
      <c r="A731" t="s">
        <v>19</v>
      </c>
      <c r="B731" s="1">
        <v>45115</v>
      </c>
      <c r="C731" s="2">
        <v>0.33318666666666669</v>
      </c>
      <c r="D731">
        <f t="shared" si="22"/>
        <v>0.33318666666666669</v>
      </c>
      <c r="E731">
        <f t="shared" si="23"/>
        <v>5014.1630000000041</v>
      </c>
      <c r="F731">
        <v>34.496102</v>
      </c>
      <c r="G731">
        <v>-116.95827300000001</v>
      </c>
      <c r="H731">
        <v>2852</v>
      </c>
      <c r="I731">
        <v>3</v>
      </c>
      <c r="J731">
        <v>0</v>
      </c>
      <c r="K731">
        <v>0</v>
      </c>
      <c r="L731">
        <v>-124</v>
      </c>
      <c r="M731" t="s">
        <v>18</v>
      </c>
      <c r="N731">
        <v>15</v>
      </c>
      <c r="O731">
        <v>0</v>
      </c>
      <c r="P731">
        <v>1</v>
      </c>
      <c r="Q731">
        <v>13</v>
      </c>
      <c r="R731">
        <v>0</v>
      </c>
      <c r="S731">
        <v>0</v>
      </c>
    </row>
    <row r="732" spans="1:19" x14ac:dyDescent="0.2">
      <c r="A732" t="s">
        <v>19</v>
      </c>
      <c r="B732" s="1">
        <v>45115</v>
      </c>
      <c r="C732" s="2">
        <v>0.33319809027777775</v>
      </c>
      <c r="D732">
        <f t="shared" si="22"/>
        <v>0.33319809027777775</v>
      </c>
      <c r="E732">
        <f t="shared" si="23"/>
        <v>5015.1499999999996</v>
      </c>
      <c r="F732">
        <v>34.496102</v>
      </c>
      <c r="G732">
        <v>-116.95827300000001</v>
      </c>
      <c r="H732">
        <v>2852</v>
      </c>
      <c r="I732">
        <v>3</v>
      </c>
      <c r="J732">
        <v>1</v>
      </c>
      <c r="K732">
        <v>0</v>
      </c>
      <c r="L732">
        <v>98</v>
      </c>
      <c r="M732" t="s">
        <v>18</v>
      </c>
      <c r="N732">
        <v>15</v>
      </c>
      <c r="O732">
        <v>0</v>
      </c>
      <c r="P732">
        <v>1</v>
      </c>
      <c r="Q732">
        <v>12</v>
      </c>
      <c r="R732">
        <v>0</v>
      </c>
      <c r="S732">
        <v>0</v>
      </c>
    </row>
    <row r="733" spans="1:19" x14ac:dyDescent="0.2">
      <c r="A733" t="s">
        <v>19</v>
      </c>
      <c r="B733" s="1">
        <v>45115</v>
      </c>
      <c r="C733" s="2">
        <v>0.33320956018518516</v>
      </c>
      <c r="D733">
        <f t="shared" si="22"/>
        <v>0.33320956018518516</v>
      </c>
      <c r="E733">
        <f t="shared" si="23"/>
        <v>5016.1409999999996</v>
      </c>
      <c r="F733">
        <v>34.496102</v>
      </c>
      <c r="G733">
        <v>-116.958274</v>
      </c>
      <c r="H733">
        <v>2852</v>
      </c>
      <c r="I733">
        <v>3</v>
      </c>
      <c r="J733">
        <v>0</v>
      </c>
      <c r="K733">
        <v>0</v>
      </c>
      <c r="L733">
        <v>-63</v>
      </c>
      <c r="M733" t="s">
        <v>18</v>
      </c>
      <c r="N733">
        <v>15</v>
      </c>
      <c r="O733">
        <v>0</v>
      </c>
      <c r="P733">
        <v>1</v>
      </c>
      <c r="Q733">
        <v>12</v>
      </c>
      <c r="R733">
        <v>0</v>
      </c>
      <c r="S733">
        <v>0</v>
      </c>
    </row>
    <row r="734" spans="1:19" x14ac:dyDescent="0.2">
      <c r="A734" t="s">
        <v>19</v>
      </c>
      <c r="B734" s="1">
        <v>45115</v>
      </c>
      <c r="C734" s="2">
        <v>0.33322101851851854</v>
      </c>
      <c r="D734">
        <f t="shared" si="22"/>
        <v>0.33322101851851854</v>
      </c>
      <c r="E734">
        <f t="shared" si="23"/>
        <v>5017.131000000004</v>
      </c>
      <c r="F734">
        <v>34.496102</v>
      </c>
      <c r="G734">
        <v>-116.958274</v>
      </c>
      <c r="H734">
        <v>2852</v>
      </c>
      <c r="I734">
        <v>3</v>
      </c>
      <c r="J734">
        <v>0</v>
      </c>
      <c r="K734">
        <v>0</v>
      </c>
      <c r="L734">
        <v>113</v>
      </c>
      <c r="M734" t="s">
        <v>18</v>
      </c>
      <c r="N734">
        <v>15</v>
      </c>
      <c r="O734">
        <v>0</v>
      </c>
      <c r="P734">
        <v>1</v>
      </c>
      <c r="Q734">
        <v>14</v>
      </c>
      <c r="R734">
        <v>0</v>
      </c>
      <c r="S734">
        <v>0</v>
      </c>
    </row>
    <row r="735" spans="1:19" x14ac:dyDescent="0.2">
      <c r="A735" t="s">
        <v>19</v>
      </c>
      <c r="B735" s="1">
        <v>45115</v>
      </c>
      <c r="C735" s="2">
        <v>0.33323280092592594</v>
      </c>
      <c r="D735">
        <f t="shared" si="22"/>
        <v>0.33323280092592594</v>
      </c>
      <c r="E735">
        <f t="shared" si="23"/>
        <v>5018.1490000000031</v>
      </c>
      <c r="F735">
        <v>34.496102</v>
      </c>
      <c r="G735">
        <v>-116.958275</v>
      </c>
      <c r="H735">
        <v>2852</v>
      </c>
      <c r="I735">
        <v>3</v>
      </c>
      <c r="J735">
        <v>0</v>
      </c>
      <c r="K735">
        <v>0</v>
      </c>
      <c r="L735">
        <v>-58</v>
      </c>
      <c r="M735" t="s">
        <v>18</v>
      </c>
      <c r="N735">
        <v>16</v>
      </c>
      <c r="O735">
        <v>0</v>
      </c>
      <c r="P735">
        <v>1</v>
      </c>
      <c r="Q735">
        <v>15</v>
      </c>
      <c r="R735">
        <v>0</v>
      </c>
      <c r="S735">
        <v>0</v>
      </c>
    </row>
    <row r="736" spans="1:19" x14ac:dyDescent="0.2">
      <c r="A736" t="s">
        <v>19</v>
      </c>
      <c r="B736" s="1">
        <v>45115</v>
      </c>
      <c r="C736" s="2">
        <v>0.33324428240740739</v>
      </c>
      <c r="D736">
        <f t="shared" si="22"/>
        <v>0.33324428240740739</v>
      </c>
      <c r="E736">
        <f t="shared" si="23"/>
        <v>5019.1409999999996</v>
      </c>
      <c r="F736">
        <v>34.496102</v>
      </c>
      <c r="G736">
        <v>-116.958275</v>
      </c>
      <c r="H736">
        <v>2852</v>
      </c>
      <c r="I736">
        <v>3</v>
      </c>
      <c r="J736">
        <v>0</v>
      </c>
      <c r="K736">
        <v>0</v>
      </c>
      <c r="L736">
        <v>-13</v>
      </c>
      <c r="M736" t="s">
        <v>18</v>
      </c>
      <c r="N736">
        <v>16</v>
      </c>
      <c r="O736">
        <v>0</v>
      </c>
      <c r="P736">
        <v>1</v>
      </c>
      <c r="Q736">
        <v>15</v>
      </c>
      <c r="R736">
        <v>0</v>
      </c>
      <c r="S736">
        <v>0</v>
      </c>
    </row>
    <row r="737" spans="1:19" x14ac:dyDescent="0.2">
      <c r="A737" t="s">
        <v>19</v>
      </c>
      <c r="B737" s="1">
        <v>45115</v>
      </c>
      <c r="C737" s="2">
        <v>0.33325574074074077</v>
      </c>
      <c r="D737">
        <f t="shared" si="22"/>
        <v>0.33325574074074077</v>
      </c>
      <c r="E737">
        <f t="shared" si="23"/>
        <v>5020.131000000004</v>
      </c>
      <c r="F737">
        <v>34.496102</v>
      </c>
      <c r="G737">
        <v>-116.958274</v>
      </c>
      <c r="H737">
        <v>2852</v>
      </c>
      <c r="I737">
        <v>3</v>
      </c>
      <c r="J737">
        <v>0</v>
      </c>
      <c r="K737">
        <v>0</v>
      </c>
      <c r="L737">
        <v>155</v>
      </c>
      <c r="M737" t="s">
        <v>18</v>
      </c>
      <c r="N737">
        <v>16</v>
      </c>
      <c r="O737">
        <v>0</v>
      </c>
      <c r="P737">
        <v>1</v>
      </c>
      <c r="Q737">
        <v>15</v>
      </c>
      <c r="R737">
        <v>0</v>
      </c>
      <c r="S737">
        <v>0</v>
      </c>
    </row>
    <row r="738" spans="1:19" x14ac:dyDescent="0.2">
      <c r="A738" t="s">
        <v>19</v>
      </c>
      <c r="B738" s="1">
        <v>45115</v>
      </c>
      <c r="C738" s="2">
        <v>0.33326754629629629</v>
      </c>
      <c r="D738">
        <f t="shared" si="22"/>
        <v>0.33326754629629629</v>
      </c>
      <c r="E738">
        <f t="shared" si="23"/>
        <v>5021.1510000000007</v>
      </c>
      <c r="F738">
        <v>34.496102</v>
      </c>
      <c r="G738">
        <v>-116.95827300000001</v>
      </c>
      <c r="H738">
        <v>2852</v>
      </c>
      <c r="I738">
        <v>3</v>
      </c>
      <c r="J738">
        <v>0</v>
      </c>
      <c r="K738">
        <v>0</v>
      </c>
      <c r="L738">
        <v>154</v>
      </c>
      <c r="M738" t="s">
        <v>18</v>
      </c>
      <c r="N738">
        <v>16</v>
      </c>
      <c r="O738">
        <v>0</v>
      </c>
      <c r="P738">
        <v>1</v>
      </c>
      <c r="Q738">
        <v>15</v>
      </c>
      <c r="R738">
        <v>0</v>
      </c>
      <c r="S738">
        <v>0</v>
      </c>
    </row>
    <row r="739" spans="1:19" x14ac:dyDescent="0.2">
      <c r="A739" t="s">
        <v>19</v>
      </c>
      <c r="B739" s="1">
        <v>45115</v>
      </c>
      <c r="C739" s="2">
        <v>0.33327902777777779</v>
      </c>
      <c r="D739">
        <f t="shared" si="22"/>
        <v>0.33327902777777779</v>
      </c>
      <c r="E739">
        <f t="shared" si="23"/>
        <v>5022.1430000000037</v>
      </c>
      <c r="F739">
        <v>34.496102</v>
      </c>
      <c r="G739">
        <v>-116.95827300000001</v>
      </c>
      <c r="H739">
        <v>2852</v>
      </c>
      <c r="I739">
        <v>3</v>
      </c>
      <c r="J739">
        <v>0</v>
      </c>
      <c r="K739">
        <v>0</v>
      </c>
      <c r="L739">
        <v>-143</v>
      </c>
      <c r="M739" t="s">
        <v>18</v>
      </c>
      <c r="N739">
        <v>16</v>
      </c>
      <c r="O739">
        <v>0</v>
      </c>
      <c r="P739">
        <v>1</v>
      </c>
      <c r="Q739">
        <v>15</v>
      </c>
      <c r="R739">
        <v>0</v>
      </c>
      <c r="S739">
        <v>0</v>
      </c>
    </row>
    <row r="740" spans="1:19" x14ac:dyDescent="0.2">
      <c r="A740" t="s">
        <v>19</v>
      </c>
      <c r="B740" s="1">
        <v>45115</v>
      </c>
      <c r="C740" s="2">
        <v>0.33329046296296294</v>
      </c>
      <c r="D740">
        <f t="shared" si="22"/>
        <v>0.33329046296296294</v>
      </c>
      <c r="E740">
        <f t="shared" si="23"/>
        <v>5023.1309999999994</v>
      </c>
      <c r="F740">
        <v>34.496102</v>
      </c>
      <c r="G740">
        <v>-116.95827199999999</v>
      </c>
      <c r="H740">
        <v>2852</v>
      </c>
      <c r="I740">
        <v>3</v>
      </c>
      <c r="J740">
        <v>0</v>
      </c>
      <c r="K740">
        <v>0</v>
      </c>
      <c r="L740">
        <v>-5</v>
      </c>
      <c r="M740" t="s">
        <v>18</v>
      </c>
      <c r="N740">
        <v>16</v>
      </c>
      <c r="O740">
        <v>0</v>
      </c>
      <c r="P740">
        <v>1</v>
      </c>
      <c r="Q740">
        <v>15</v>
      </c>
      <c r="R740">
        <v>0</v>
      </c>
      <c r="S740">
        <v>0</v>
      </c>
    </row>
    <row r="741" spans="1:19" x14ac:dyDescent="0.2">
      <c r="A741" t="s">
        <v>19</v>
      </c>
      <c r="B741" s="1">
        <v>45115</v>
      </c>
      <c r="C741" s="2">
        <v>0.33330226851851852</v>
      </c>
      <c r="D741">
        <f t="shared" si="22"/>
        <v>0.33330226851851852</v>
      </c>
      <c r="E741">
        <f t="shared" si="23"/>
        <v>5024.1510000000017</v>
      </c>
      <c r="F741">
        <v>34.496102</v>
      </c>
      <c r="G741">
        <v>-116.95827199999999</v>
      </c>
      <c r="H741">
        <v>2852</v>
      </c>
      <c r="I741">
        <v>3</v>
      </c>
      <c r="J741">
        <v>0</v>
      </c>
      <c r="K741">
        <v>0</v>
      </c>
      <c r="L741">
        <v>101</v>
      </c>
      <c r="M741" t="s">
        <v>18</v>
      </c>
      <c r="N741">
        <v>16</v>
      </c>
      <c r="O741">
        <v>0</v>
      </c>
      <c r="P741">
        <v>1</v>
      </c>
      <c r="Q741">
        <v>15</v>
      </c>
      <c r="R741">
        <v>0</v>
      </c>
      <c r="S741">
        <v>0</v>
      </c>
    </row>
    <row r="742" spans="1:19" x14ac:dyDescent="0.2">
      <c r="A742" t="s">
        <v>19</v>
      </c>
      <c r="B742" s="1">
        <v>45115</v>
      </c>
      <c r="C742" s="2">
        <v>0.33332518518518522</v>
      </c>
      <c r="D742">
        <f t="shared" si="22"/>
        <v>0.33332518518518522</v>
      </c>
      <c r="E742">
        <f t="shared" si="23"/>
        <v>5026.1310000000049</v>
      </c>
      <c r="F742">
        <v>34.496102</v>
      </c>
      <c r="G742">
        <v>-116.95827199999999</v>
      </c>
      <c r="H742">
        <v>2851</v>
      </c>
      <c r="I742">
        <v>3</v>
      </c>
      <c r="J742">
        <v>0</v>
      </c>
      <c r="K742">
        <v>0</v>
      </c>
      <c r="L742">
        <v>-71</v>
      </c>
      <c r="M742" t="s">
        <v>18</v>
      </c>
      <c r="N742">
        <v>16</v>
      </c>
      <c r="O742">
        <v>0</v>
      </c>
      <c r="P742">
        <v>2</v>
      </c>
      <c r="Q742">
        <v>15</v>
      </c>
      <c r="R742">
        <v>0</v>
      </c>
      <c r="S742">
        <v>0</v>
      </c>
    </row>
    <row r="743" spans="1:19" x14ac:dyDescent="0.2">
      <c r="A743" t="s">
        <v>19</v>
      </c>
      <c r="B743" s="1">
        <v>45115</v>
      </c>
      <c r="C743" s="2">
        <v>0.33333699074074069</v>
      </c>
      <c r="D743">
        <f t="shared" si="22"/>
        <v>0.33333699074074069</v>
      </c>
      <c r="E743">
        <f t="shared" si="23"/>
        <v>5027.150999999998</v>
      </c>
      <c r="F743">
        <v>34.496102</v>
      </c>
      <c r="G743">
        <v>-116.95827199999999</v>
      </c>
      <c r="H743">
        <v>2851</v>
      </c>
      <c r="I743">
        <v>3</v>
      </c>
      <c r="J743">
        <v>0</v>
      </c>
      <c r="K743">
        <v>0</v>
      </c>
      <c r="L743">
        <v>-39</v>
      </c>
      <c r="M743" t="s">
        <v>18</v>
      </c>
      <c r="N743">
        <v>15</v>
      </c>
      <c r="O743">
        <v>0</v>
      </c>
      <c r="P743">
        <v>2</v>
      </c>
      <c r="Q743">
        <v>15</v>
      </c>
      <c r="R743">
        <v>0</v>
      </c>
      <c r="S743">
        <v>0</v>
      </c>
    </row>
    <row r="744" spans="1:19" x14ac:dyDescent="0.2">
      <c r="A744" t="s">
        <v>19</v>
      </c>
      <c r="B744" s="1">
        <v>45115</v>
      </c>
      <c r="C744" s="2">
        <v>0.33334847222222219</v>
      </c>
      <c r="D744">
        <f t="shared" si="22"/>
        <v>0.33334847222222219</v>
      </c>
      <c r="E744">
        <f t="shared" si="23"/>
        <v>5028.1429999999991</v>
      </c>
      <c r="F744">
        <v>34.496102</v>
      </c>
      <c r="G744">
        <v>-116.958271</v>
      </c>
      <c r="H744">
        <v>2851</v>
      </c>
      <c r="I744">
        <v>3</v>
      </c>
      <c r="J744">
        <v>0</v>
      </c>
      <c r="K744">
        <v>0</v>
      </c>
      <c r="L744">
        <v>75</v>
      </c>
      <c r="M744" t="s">
        <v>18</v>
      </c>
      <c r="N744">
        <v>15</v>
      </c>
      <c r="O744">
        <v>0</v>
      </c>
      <c r="P744">
        <v>2</v>
      </c>
      <c r="Q744">
        <v>15</v>
      </c>
      <c r="R744">
        <v>0</v>
      </c>
      <c r="S744">
        <v>0</v>
      </c>
    </row>
    <row r="745" spans="1:19" x14ac:dyDescent="0.2">
      <c r="A745" t="s">
        <v>19</v>
      </c>
      <c r="B745" s="1">
        <v>45115</v>
      </c>
      <c r="C745" s="2">
        <v>0.3333599074074074</v>
      </c>
      <c r="D745">
        <f t="shared" si="22"/>
        <v>0.3333599074074074</v>
      </c>
      <c r="E745">
        <f t="shared" si="23"/>
        <v>5029.1310000000003</v>
      </c>
      <c r="F745">
        <v>34.496102</v>
      </c>
      <c r="G745">
        <v>-116.95827199999999</v>
      </c>
      <c r="H745">
        <v>2851</v>
      </c>
      <c r="I745">
        <v>3</v>
      </c>
      <c r="J745">
        <v>0</v>
      </c>
      <c r="K745">
        <v>0</v>
      </c>
      <c r="L745">
        <v>-93</v>
      </c>
      <c r="M745" t="s">
        <v>18</v>
      </c>
      <c r="N745">
        <v>15</v>
      </c>
      <c r="O745">
        <v>0</v>
      </c>
      <c r="P745">
        <v>2</v>
      </c>
      <c r="Q745">
        <v>15</v>
      </c>
      <c r="R745">
        <v>0</v>
      </c>
      <c r="S745">
        <v>0</v>
      </c>
    </row>
    <row r="746" spans="1:19" x14ac:dyDescent="0.2">
      <c r="A746" t="s">
        <v>19</v>
      </c>
      <c r="B746" s="1">
        <v>45115</v>
      </c>
      <c r="C746" s="2">
        <v>0.33337172453703706</v>
      </c>
      <c r="D746">
        <f t="shared" si="22"/>
        <v>0.33337172453703706</v>
      </c>
      <c r="E746">
        <f t="shared" si="23"/>
        <v>5030.1520000000037</v>
      </c>
      <c r="F746">
        <v>34.496102</v>
      </c>
      <c r="G746">
        <v>-116.95827199999999</v>
      </c>
      <c r="H746">
        <v>2851</v>
      </c>
      <c r="I746">
        <v>3</v>
      </c>
      <c r="J746">
        <v>1</v>
      </c>
      <c r="K746">
        <v>0</v>
      </c>
      <c r="L746">
        <v>-108</v>
      </c>
      <c r="M746" t="s">
        <v>18</v>
      </c>
      <c r="N746">
        <v>15</v>
      </c>
      <c r="O746">
        <v>0</v>
      </c>
      <c r="P746">
        <v>1</v>
      </c>
      <c r="Q746">
        <v>15</v>
      </c>
      <c r="R746">
        <v>0</v>
      </c>
      <c r="S746">
        <v>0</v>
      </c>
    </row>
    <row r="747" spans="1:19" x14ac:dyDescent="0.2">
      <c r="A747" t="s">
        <v>19</v>
      </c>
      <c r="B747" s="1">
        <v>45115</v>
      </c>
      <c r="C747" s="2">
        <v>0.3333831712962963</v>
      </c>
      <c r="D747">
        <f t="shared" si="22"/>
        <v>0.3333831712962963</v>
      </c>
      <c r="E747">
        <f t="shared" si="23"/>
        <v>5031.1410000000024</v>
      </c>
      <c r="F747">
        <v>34.496102</v>
      </c>
      <c r="G747">
        <v>-116.95827300000001</v>
      </c>
      <c r="H747">
        <v>2851</v>
      </c>
      <c r="I747">
        <v>3</v>
      </c>
      <c r="J747">
        <v>0</v>
      </c>
      <c r="K747">
        <v>0</v>
      </c>
      <c r="L747">
        <v>12</v>
      </c>
      <c r="M747" t="s">
        <v>18</v>
      </c>
      <c r="N747">
        <v>15</v>
      </c>
      <c r="O747">
        <v>0</v>
      </c>
      <c r="P747">
        <v>1</v>
      </c>
      <c r="Q747">
        <v>15</v>
      </c>
      <c r="R747">
        <v>0</v>
      </c>
      <c r="S747">
        <v>0</v>
      </c>
    </row>
    <row r="748" spans="1:19" x14ac:dyDescent="0.2">
      <c r="A748" t="s">
        <v>19</v>
      </c>
      <c r="B748" s="1">
        <v>45115</v>
      </c>
      <c r="C748" s="2">
        <v>0.33339464120370371</v>
      </c>
      <c r="D748">
        <f t="shared" si="22"/>
        <v>0.33339464120370371</v>
      </c>
      <c r="E748">
        <f t="shared" si="23"/>
        <v>5032.1320000000032</v>
      </c>
      <c r="F748">
        <v>34.496102</v>
      </c>
      <c r="G748">
        <v>-116.958275</v>
      </c>
      <c r="H748">
        <v>2851</v>
      </c>
      <c r="I748">
        <v>3</v>
      </c>
      <c r="J748">
        <v>0</v>
      </c>
      <c r="K748">
        <v>0</v>
      </c>
      <c r="L748">
        <v>156</v>
      </c>
      <c r="M748" t="s">
        <v>18</v>
      </c>
      <c r="N748">
        <v>15</v>
      </c>
      <c r="O748">
        <v>0</v>
      </c>
      <c r="P748">
        <v>1</v>
      </c>
      <c r="Q748">
        <v>15</v>
      </c>
      <c r="R748">
        <v>0</v>
      </c>
      <c r="S748">
        <v>0</v>
      </c>
    </row>
    <row r="749" spans="1:19" x14ac:dyDescent="0.2">
      <c r="A749" t="s">
        <v>19</v>
      </c>
      <c r="B749" s="1">
        <v>45115</v>
      </c>
      <c r="C749" s="2">
        <v>0.33340641203703703</v>
      </c>
      <c r="D749">
        <f t="shared" si="22"/>
        <v>0.33340641203703703</v>
      </c>
      <c r="E749">
        <f t="shared" si="23"/>
        <v>5033.1490000000003</v>
      </c>
      <c r="F749">
        <v>34.496102</v>
      </c>
      <c r="G749">
        <v>-116.958276</v>
      </c>
      <c r="H749">
        <v>2850</v>
      </c>
      <c r="I749">
        <v>3</v>
      </c>
      <c r="J749">
        <v>0</v>
      </c>
      <c r="K749">
        <v>0</v>
      </c>
      <c r="L749">
        <v>51</v>
      </c>
      <c r="M749" t="s">
        <v>18</v>
      </c>
      <c r="N749">
        <v>15</v>
      </c>
      <c r="O749">
        <v>0</v>
      </c>
      <c r="P749">
        <v>1</v>
      </c>
      <c r="Q749">
        <v>15</v>
      </c>
      <c r="R749">
        <v>0</v>
      </c>
      <c r="S749">
        <v>0</v>
      </c>
    </row>
    <row r="750" spans="1:19" x14ac:dyDescent="0.2">
      <c r="A750" t="s">
        <v>19</v>
      </c>
      <c r="B750" s="1">
        <v>45115</v>
      </c>
      <c r="C750" s="2">
        <v>0.33341788194444444</v>
      </c>
      <c r="D750">
        <f t="shared" si="22"/>
        <v>0.33341788194444444</v>
      </c>
      <c r="E750">
        <f t="shared" si="23"/>
        <v>5034.1400000000012</v>
      </c>
      <c r="F750">
        <v>34.496102</v>
      </c>
      <c r="G750">
        <v>-116.958275</v>
      </c>
      <c r="H750">
        <v>2850</v>
      </c>
      <c r="I750">
        <v>3</v>
      </c>
      <c r="J750">
        <v>0</v>
      </c>
      <c r="K750">
        <v>0</v>
      </c>
      <c r="L750">
        <v>59</v>
      </c>
      <c r="M750" t="s">
        <v>18</v>
      </c>
      <c r="N750">
        <v>15</v>
      </c>
      <c r="O750">
        <v>0</v>
      </c>
      <c r="P750">
        <v>1</v>
      </c>
      <c r="Q750">
        <v>15</v>
      </c>
      <c r="R750">
        <v>0</v>
      </c>
      <c r="S750">
        <v>0</v>
      </c>
    </row>
    <row r="751" spans="1:19" x14ac:dyDescent="0.2">
      <c r="A751" t="s">
        <v>19</v>
      </c>
      <c r="B751" s="1">
        <v>45115</v>
      </c>
      <c r="C751" s="2">
        <v>0.33342935185185185</v>
      </c>
      <c r="D751">
        <f t="shared" si="22"/>
        <v>0.33342935185185185</v>
      </c>
      <c r="E751">
        <f t="shared" si="23"/>
        <v>5035.1310000000021</v>
      </c>
      <c r="F751">
        <v>34.496102</v>
      </c>
      <c r="G751">
        <v>-116.958274</v>
      </c>
      <c r="H751">
        <v>2849</v>
      </c>
      <c r="I751">
        <v>3</v>
      </c>
      <c r="J751">
        <v>0</v>
      </c>
      <c r="K751">
        <v>0</v>
      </c>
      <c r="L751">
        <v>-119</v>
      </c>
      <c r="M751" t="s">
        <v>18</v>
      </c>
      <c r="N751">
        <v>16</v>
      </c>
      <c r="O751">
        <v>0</v>
      </c>
      <c r="P751">
        <v>1</v>
      </c>
      <c r="Q751">
        <v>15</v>
      </c>
      <c r="R751">
        <v>0</v>
      </c>
      <c r="S751">
        <v>0</v>
      </c>
    </row>
    <row r="752" spans="1:19" x14ac:dyDescent="0.2">
      <c r="A752" t="s">
        <v>19</v>
      </c>
      <c r="B752" s="1">
        <v>45115</v>
      </c>
      <c r="C752" s="2">
        <v>0.33344115740740743</v>
      </c>
      <c r="D752">
        <f t="shared" si="22"/>
        <v>0.33344115740740743</v>
      </c>
      <c r="E752">
        <f t="shared" si="23"/>
        <v>5036.1510000000035</v>
      </c>
      <c r="F752">
        <v>34.496102</v>
      </c>
      <c r="G752">
        <v>-116.958274</v>
      </c>
      <c r="H752">
        <v>2849</v>
      </c>
      <c r="I752">
        <v>3</v>
      </c>
      <c r="J752">
        <v>0</v>
      </c>
      <c r="K752">
        <v>0</v>
      </c>
      <c r="L752">
        <v>-149</v>
      </c>
      <c r="M752" t="s">
        <v>18</v>
      </c>
      <c r="N752">
        <v>16</v>
      </c>
      <c r="O752">
        <v>0</v>
      </c>
      <c r="P752">
        <v>1</v>
      </c>
      <c r="Q752">
        <v>15</v>
      </c>
      <c r="R752">
        <v>0</v>
      </c>
      <c r="S752">
        <v>0</v>
      </c>
    </row>
    <row r="753" spans="1:19" x14ac:dyDescent="0.2">
      <c r="A753" t="s">
        <v>19</v>
      </c>
      <c r="B753" s="1">
        <v>45115</v>
      </c>
      <c r="C753" s="2">
        <v>0.33345261574074075</v>
      </c>
      <c r="D753">
        <f t="shared" si="22"/>
        <v>0.33345261574074075</v>
      </c>
      <c r="E753">
        <f t="shared" si="23"/>
        <v>5037.1410000000033</v>
      </c>
      <c r="F753">
        <v>34.496102</v>
      </c>
      <c r="G753">
        <v>-116.958275</v>
      </c>
      <c r="H753">
        <v>2848</v>
      </c>
      <c r="I753">
        <v>3</v>
      </c>
      <c r="J753">
        <v>0</v>
      </c>
      <c r="K753">
        <v>0</v>
      </c>
      <c r="L753">
        <v>-106</v>
      </c>
      <c r="M753" t="s">
        <v>18</v>
      </c>
      <c r="N753">
        <v>16</v>
      </c>
      <c r="O753">
        <v>0</v>
      </c>
      <c r="P753">
        <v>0</v>
      </c>
      <c r="Q753">
        <v>15</v>
      </c>
      <c r="R753">
        <v>0</v>
      </c>
      <c r="S753">
        <v>0</v>
      </c>
    </row>
    <row r="754" spans="1:19" x14ac:dyDescent="0.2">
      <c r="A754" t="s">
        <v>19</v>
      </c>
      <c r="B754" s="1">
        <v>45115</v>
      </c>
      <c r="C754" s="2">
        <v>0.33346407407407402</v>
      </c>
      <c r="D754">
        <f t="shared" si="22"/>
        <v>0.33346407407407402</v>
      </c>
      <c r="E754">
        <f t="shared" si="23"/>
        <v>5038.1309999999976</v>
      </c>
      <c r="F754">
        <v>34.496102</v>
      </c>
      <c r="G754">
        <v>-116.958275</v>
      </c>
      <c r="H754">
        <v>2848</v>
      </c>
      <c r="I754">
        <v>3</v>
      </c>
      <c r="J754">
        <v>0</v>
      </c>
      <c r="K754">
        <v>0</v>
      </c>
      <c r="L754">
        <v>-156</v>
      </c>
      <c r="M754" t="s">
        <v>18</v>
      </c>
      <c r="N754">
        <v>17</v>
      </c>
      <c r="O754">
        <v>0</v>
      </c>
      <c r="P754">
        <v>1</v>
      </c>
      <c r="Q754">
        <v>16</v>
      </c>
      <c r="R754">
        <v>0</v>
      </c>
      <c r="S754">
        <v>0</v>
      </c>
    </row>
    <row r="755" spans="1:19" x14ac:dyDescent="0.2">
      <c r="A755" t="s">
        <v>19</v>
      </c>
      <c r="B755" s="1">
        <v>45115</v>
      </c>
      <c r="C755" s="2">
        <v>0.3334758796296296</v>
      </c>
      <c r="D755">
        <f t="shared" si="22"/>
        <v>0.3334758796296296</v>
      </c>
      <c r="E755">
        <f t="shared" si="23"/>
        <v>5039.1509999999998</v>
      </c>
      <c r="F755">
        <v>34.496102</v>
      </c>
      <c r="G755">
        <v>-116.958275</v>
      </c>
      <c r="H755">
        <v>2848</v>
      </c>
      <c r="I755">
        <v>3</v>
      </c>
      <c r="J755">
        <v>0</v>
      </c>
      <c r="K755">
        <v>0</v>
      </c>
      <c r="L755">
        <v>-131</v>
      </c>
      <c r="M755" t="s">
        <v>18</v>
      </c>
      <c r="N755">
        <v>17</v>
      </c>
      <c r="O755">
        <v>0</v>
      </c>
      <c r="P755">
        <v>1</v>
      </c>
      <c r="Q755">
        <v>16</v>
      </c>
      <c r="R755">
        <v>0</v>
      </c>
      <c r="S755">
        <v>0</v>
      </c>
    </row>
    <row r="756" spans="1:19" x14ac:dyDescent="0.2">
      <c r="A756" t="s">
        <v>19</v>
      </c>
      <c r="B756" s="1">
        <v>45115</v>
      </c>
      <c r="C756" s="2">
        <v>0.3334873611111111</v>
      </c>
      <c r="D756">
        <f t="shared" si="22"/>
        <v>0.3334873611111111</v>
      </c>
      <c r="E756">
        <f t="shared" si="23"/>
        <v>5040.1430000000009</v>
      </c>
      <c r="F756">
        <v>34.496102</v>
      </c>
      <c r="G756">
        <v>-116.958276</v>
      </c>
      <c r="H756">
        <v>2850</v>
      </c>
      <c r="I756">
        <v>3</v>
      </c>
      <c r="J756">
        <v>0</v>
      </c>
      <c r="K756">
        <v>0</v>
      </c>
      <c r="L756">
        <v>178</v>
      </c>
      <c r="M756" t="s">
        <v>18</v>
      </c>
      <c r="N756">
        <v>17</v>
      </c>
      <c r="O756">
        <v>0</v>
      </c>
      <c r="P756">
        <v>1</v>
      </c>
      <c r="Q756">
        <v>16</v>
      </c>
      <c r="R756">
        <v>0</v>
      </c>
      <c r="S756">
        <v>0</v>
      </c>
    </row>
    <row r="757" spans="1:19" x14ac:dyDescent="0.2">
      <c r="A757" t="s">
        <v>19</v>
      </c>
      <c r="B757" s="1">
        <v>45115</v>
      </c>
      <c r="C757" s="2">
        <v>0.33349914351851856</v>
      </c>
      <c r="D757">
        <f t="shared" si="22"/>
        <v>0.33349914351851856</v>
      </c>
      <c r="E757">
        <f t="shared" si="23"/>
        <v>5041.1610000000055</v>
      </c>
      <c r="F757">
        <v>34.496102</v>
      </c>
      <c r="G757">
        <v>-116.95827300000001</v>
      </c>
      <c r="H757">
        <v>2848</v>
      </c>
      <c r="I757">
        <v>3</v>
      </c>
      <c r="J757">
        <v>4</v>
      </c>
      <c r="K757">
        <v>-2</v>
      </c>
      <c r="L757">
        <v>32</v>
      </c>
      <c r="M757" t="s">
        <v>18</v>
      </c>
      <c r="N757">
        <v>18</v>
      </c>
      <c r="O757">
        <v>0</v>
      </c>
      <c r="P757">
        <v>1</v>
      </c>
      <c r="Q757">
        <v>16</v>
      </c>
      <c r="R757">
        <v>0</v>
      </c>
      <c r="S757">
        <v>0</v>
      </c>
    </row>
    <row r="758" spans="1:19" x14ac:dyDescent="0.2">
      <c r="A758" t="s">
        <v>19</v>
      </c>
      <c r="B758" s="1">
        <v>45115</v>
      </c>
      <c r="C758" s="2">
        <v>0.33351026620370372</v>
      </c>
      <c r="D758">
        <f t="shared" si="22"/>
        <v>0.33351026620370372</v>
      </c>
      <c r="E758">
        <f t="shared" si="23"/>
        <v>5042.122000000003</v>
      </c>
      <c r="F758">
        <v>34.496102</v>
      </c>
      <c r="G758">
        <v>-116.958269</v>
      </c>
      <c r="H758">
        <v>2845</v>
      </c>
      <c r="I758">
        <v>3</v>
      </c>
      <c r="J758">
        <v>0</v>
      </c>
      <c r="K758">
        <v>-1</v>
      </c>
      <c r="L758">
        <v>-36</v>
      </c>
      <c r="M758" t="s">
        <v>18</v>
      </c>
      <c r="N758">
        <v>16</v>
      </c>
      <c r="O758">
        <v>0</v>
      </c>
      <c r="P758">
        <v>1</v>
      </c>
      <c r="Q758">
        <v>15</v>
      </c>
      <c r="R758">
        <v>0</v>
      </c>
      <c r="S758">
        <v>0</v>
      </c>
    </row>
    <row r="759" spans="1:19" x14ac:dyDescent="0.2">
      <c r="A759" t="s">
        <v>19</v>
      </c>
      <c r="B759" s="1">
        <v>45115</v>
      </c>
      <c r="C759" s="2">
        <v>0.33352239583333332</v>
      </c>
      <c r="D759">
        <f t="shared" si="22"/>
        <v>0.33352239583333332</v>
      </c>
      <c r="E759">
        <f t="shared" si="23"/>
        <v>5043.17</v>
      </c>
      <c r="F759">
        <v>34.496102</v>
      </c>
      <c r="G759">
        <v>-116.958271</v>
      </c>
      <c r="H759">
        <v>2845</v>
      </c>
      <c r="I759">
        <v>3</v>
      </c>
      <c r="J759">
        <v>0</v>
      </c>
      <c r="K759">
        <v>0</v>
      </c>
      <c r="L759">
        <v>-143</v>
      </c>
      <c r="M759" t="s">
        <v>18</v>
      </c>
      <c r="N759">
        <v>17</v>
      </c>
      <c r="O759">
        <v>0</v>
      </c>
      <c r="P759">
        <v>0</v>
      </c>
      <c r="Q759">
        <v>15</v>
      </c>
      <c r="R759">
        <v>0</v>
      </c>
      <c r="S759">
        <v>0</v>
      </c>
    </row>
    <row r="760" spans="1:19" x14ac:dyDescent="0.2">
      <c r="A760" t="s">
        <v>19</v>
      </c>
      <c r="B760" s="1">
        <v>45115</v>
      </c>
      <c r="C760" s="2">
        <v>0.33353353009259257</v>
      </c>
      <c r="D760">
        <f t="shared" si="22"/>
        <v>0.33353353009259257</v>
      </c>
      <c r="E760">
        <f t="shared" si="23"/>
        <v>5044.1319999999996</v>
      </c>
      <c r="F760">
        <v>34.496102</v>
      </c>
      <c r="G760">
        <v>-116.95827199999999</v>
      </c>
      <c r="H760">
        <v>2845</v>
      </c>
      <c r="I760">
        <v>3</v>
      </c>
      <c r="J760">
        <v>1</v>
      </c>
      <c r="K760">
        <v>0</v>
      </c>
      <c r="L760">
        <v>28</v>
      </c>
      <c r="M760" t="s">
        <v>18</v>
      </c>
      <c r="N760">
        <v>17</v>
      </c>
      <c r="O760">
        <v>0</v>
      </c>
      <c r="P760">
        <v>0</v>
      </c>
      <c r="Q760">
        <v>15</v>
      </c>
      <c r="R760">
        <v>0</v>
      </c>
      <c r="S760">
        <v>0</v>
      </c>
    </row>
    <row r="761" spans="1:19" x14ac:dyDescent="0.2">
      <c r="A761" t="s">
        <v>19</v>
      </c>
      <c r="B761" s="1">
        <v>45115</v>
      </c>
      <c r="C761" s="2">
        <v>0.33354498842592589</v>
      </c>
      <c r="D761">
        <f t="shared" si="22"/>
        <v>0.33354498842592589</v>
      </c>
      <c r="E761">
        <f t="shared" si="23"/>
        <v>5045.1219999999994</v>
      </c>
      <c r="F761">
        <v>34.496102</v>
      </c>
      <c r="G761">
        <v>-116.95827199999999</v>
      </c>
      <c r="H761">
        <v>2845</v>
      </c>
      <c r="I761">
        <v>3</v>
      </c>
      <c r="J761">
        <v>0</v>
      </c>
      <c r="K761">
        <v>0</v>
      </c>
      <c r="L761">
        <v>-56</v>
      </c>
      <c r="M761" t="s">
        <v>18</v>
      </c>
      <c r="N761">
        <v>17</v>
      </c>
      <c r="O761">
        <v>0</v>
      </c>
      <c r="P761">
        <v>0</v>
      </c>
      <c r="Q761">
        <v>15</v>
      </c>
      <c r="R761">
        <v>0</v>
      </c>
      <c r="S761">
        <v>0</v>
      </c>
    </row>
    <row r="762" spans="1:19" x14ac:dyDescent="0.2">
      <c r="A762" t="s">
        <v>19</v>
      </c>
      <c r="B762" s="1">
        <v>45115</v>
      </c>
      <c r="C762" s="2">
        <v>0.33355697916666666</v>
      </c>
      <c r="D762">
        <f t="shared" si="22"/>
        <v>0.33355697916666666</v>
      </c>
      <c r="E762">
        <f t="shared" si="23"/>
        <v>5046.1580000000013</v>
      </c>
      <c r="F762">
        <v>34.496102</v>
      </c>
      <c r="G762">
        <v>-116.95827300000001</v>
      </c>
      <c r="H762">
        <v>2846</v>
      </c>
      <c r="I762">
        <v>3</v>
      </c>
      <c r="J762">
        <v>0</v>
      </c>
      <c r="K762">
        <v>0</v>
      </c>
      <c r="L762">
        <v>-65</v>
      </c>
      <c r="M762" t="s">
        <v>18</v>
      </c>
      <c r="N762">
        <v>15</v>
      </c>
      <c r="O762">
        <v>0</v>
      </c>
      <c r="P762">
        <v>0</v>
      </c>
      <c r="Q762">
        <v>13</v>
      </c>
      <c r="R762">
        <v>0</v>
      </c>
      <c r="S762">
        <v>0</v>
      </c>
    </row>
    <row r="763" spans="1:19" x14ac:dyDescent="0.2">
      <c r="A763" t="s">
        <v>19</v>
      </c>
      <c r="B763" s="1">
        <v>45115</v>
      </c>
      <c r="C763" s="2">
        <v>0.33357149305555556</v>
      </c>
      <c r="D763">
        <f t="shared" si="22"/>
        <v>0.33357149305555556</v>
      </c>
      <c r="E763">
        <f t="shared" si="23"/>
        <v>5047.4120000000021</v>
      </c>
      <c r="F763">
        <v>34.496102</v>
      </c>
      <c r="G763">
        <v>-116.95827300000001</v>
      </c>
      <c r="H763">
        <v>2846</v>
      </c>
      <c r="I763">
        <v>3</v>
      </c>
      <c r="J763">
        <v>0</v>
      </c>
      <c r="K763">
        <v>0</v>
      </c>
      <c r="L763">
        <v>-47</v>
      </c>
      <c r="M763" t="s">
        <v>18</v>
      </c>
      <c r="N763">
        <v>15</v>
      </c>
      <c r="O763">
        <v>0</v>
      </c>
      <c r="P763">
        <v>0</v>
      </c>
      <c r="Q763">
        <v>14</v>
      </c>
      <c r="R763">
        <v>0</v>
      </c>
      <c r="S763">
        <v>0</v>
      </c>
    </row>
    <row r="764" spans="1:19" x14ac:dyDescent="0.2">
      <c r="A764" t="s">
        <v>19</v>
      </c>
      <c r="B764" s="1">
        <v>45115</v>
      </c>
      <c r="C764" s="2">
        <v>0.33357983796296292</v>
      </c>
      <c r="D764">
        <f t="shared" si="22"/>
        <v>0.33357983796296292</v>
      </c>
      <c r="E764">
        <f t="shared" si="23"/>
        <v>5048.132999999998</v>
      </c>
      <c r="F764">
        <v>34.496102</v>
      </c>
      <c r="G764">
        <v>-116.958274</v>
      </c>
      <c r="H764">
        <v>2847</v>
      </c>
      <c r="I764">
        <v>3</v>
      </c>
      <c r="J764">
        <v>0</v>
      </c>
      <c r="K764">
        <v>0</v>
      </c>
      <c r="L764">
        <v>-88</v>
      </c>
      <c r="M764" t="s">
        <v>18</v>
      </c>
      <c r="N764">
        <v>15</v>
      </c>
      <c r="O764">
        <v>0</v>
      </c>
      <c r="P764">
        <v>0</v>
      </c>
      <c r="Q764">
        <v>13</v>
      </c>
      <c r="R764">
        <v>0</v>
      </c>
      <c r="S764">
        <v>0</v>
      </c>
    </row>
    <row r="765" spans="1:19" x14ac:dyDescent="0.2">
      <c r="A765" t="s">
        <v>19</v>
      </c>
      <c r="B765" s="1">
        <v>45115</v>
      </c>
      <c r="C765" s="2">
        <v>0.33359155092592596</v>
      </c>
      <c r="D765">
        <f t="shared" si="22"/>
        <v>0.33359155092592596</v>
      </c>
      <c r="E765">
        <f t="shared" si="23"/>
        <v>5049.145000000005</v>
      </c>
      <c r="F765">
        <v>34.496102</v>
      </c>
      <c r="G765">
        <v>-116.958274</v>
      </c>
      <c r="H765">
        <v>2847</v>
      </c>
      <c r="I765">
        <v>3</v>
      </c>
      <c r="J765">
        <v>0</v>
      </c>
      <c r="K765">
        <v>0</v>
      </c>
      <c r="L765">
        <v>-45</v>
      </c>
      <c r="M765" t="s">
        <v>18</v>
      </c>
      <c r="N765">
        <v>15</v>
      </c>
      <c r="O765">
        <v>0</v>
      </c>
      <c r="P765">
        <v>0</v>
      </c>
      <c r="Q765">
        <v>14</v>
      </c>
      <c r="R765">
        <v>0</v>
      </c>
      <c r="S765">
        <v>0</v>
      </c>
    </row>
    <row r="766" spans="1:19" x14ac:dyDescent="0.2">
      <c r="A766" t="s">
        <v>19</v>
      </c>
      <c r="B766" s="1">
        <v>45115</v>
      </c>
      <c r="C766" s="2">
        <v>0.33361442129629632</v>
      </c>
      <c r="D766">
        <f t="shared" si="22"/>
        <v>0.33361442129629632</v>
      </c>
      <c r="E766">
        <f t="shared" si="23"/>
        <v>5051.1210000000037</v>
      </c>
      <c r="F766">
        <v>34.496102</v>
      </c>
      <c r="G766">
        <v>-116.958274</v>
      </c>
      <c r="H766">
        <v>2847</v>
      </c>
      <c r="I766">
        <v>3</v>
      </c>
      <c r="J766">
        <v>1</v>
      </c>
      <c r="K766">
        <v>0</v>
      </c>
      <c r="L766">
        <v>39</v>
      </c>
      <c r="M766" t="s">
        <v>18</v>
      </c>
      <c r="N766">
        <v>15</v>
      </c>
      <c r="O766">
        <v>0</v>
      </c>
      <c r="P766">
        <v>0</v>
      </c>
      <c r="Q766">
        <v>14</v>
      </c>
      <c r="R766">
        <v>0</v>
      </c>
      <c r="S766">
        <v>0</v>
      </c>
    </row>
    <row r="767" spans="1:19" x14ac:dyDescent="0.2">
      <c r="A767" t="s">
        <v>19</v>
      </c>
      <c r="B767" s="1">
        <v>45115</v>
      </c>
      <c r="C767" s="2">
        <v>0.33362625000000001</v>
      </c>
      <c r="D767">
        <f t="shared" si="22"/>
        <v>0.33362625000000001</v>
      </c>
      <c r="E767">
        <f t="shared" si="23"/>
        <v>5052.1430000000037</v>
      </c>
      <c r="F767">
        <v>34.496102</v>
      </c>
      <c r="G767">
        <v>-116.958274</v>
      </c>
      <c r="H767">
        <v>2846</v>
      </c>
      <c r="I767">
        <v>3</v>
      </c>
      <c r="J767">
        <v>0</v>
      </c>
      <c r="K767">
        <v>-1</v>
      </c>
      <c r="L767">
        <v>57</v>
      </c>
      <c r="M767" t="s">
        <v>18</v>
      </c>
      <c r="N767">
        <v>15</v>
      </c>
      <c r="O767">
        <v>0</v>
      </c>
      <c r="P767">
        <v>0</v>
      </c>
      <c r="Q767">
        <v>14</v>
      </c>
      <c r="R767">
        <v>0</v>
      </c>
      <c r="S767">
        <v>0</v>
      </c>
    </row>
    <row r="768" spans="1:19" x14ac:dyDescent="0.2">
      <c r="A768" t="s">
        <v>19</v>
      </c>
      <c r="B768" s="1">
        <v>45115</v>
      </c>
      <c r="C768" s="2">
        <v>0.33363769675925931</v>
      </c>
      <c r="D768">
        <f t="shared" si="22"/>
        <v>0.33363769675925931</v>
      </c>
      <c r="E768">
        <f t="shared" si="23"/>
        <v>5053.1320000000051</v>
      </c>
      <c r="F768">
        <v>34.496102</v>
      </c>
      <c r="G768">
        <v>-116.958275</v>
      </c>
      <c r="H768">
        <v>2846</v>
      </c>
      <c r="I768">
        <v>3</v>
      </c>
      <c r="J768">
        <v>0</v>
      </c>
      <c r="K768">
        <v>0</v>
      </c>
      <c r="L768">
        <v>105</v>
      </c>
      <c r="M768" t="s">
        <v>18</v>
      </c>
      <c r="N768">
        <v>15</v>
      </c>
      <c r="O768">
        <v>0</v>
      </c>
      <c r="P768">
        <v>0</v>
      </c>
      <c r="Q768">
        <v>14</v>
      </c>
      <c r="R768">
        <v>0</v>
      </c>
      <c r="S768">
        <v>0</v>
      </c>
    </row>
    <row r="769" spans="1:19" x14ac:dyDescent="0.2">
      <c r="A769" t="s">
        <v>19</v>
      </c>
      <c r="B769" s="1">
        <v>45115</v>
      </c>
      <c r="C769" s="2">
        <v>0.3336491319444444</v>
      </c>
      <c r="D769">
        <f t="shared" si="22"/>
        <v>0.3336491319444444</v>
      </c>
      <c r="E769">
        <f t="shared" si="23"/>
        <v>5054.1199999999981</v>
      </c>
      <c r="F769">
        <v>34.496102</v>
      </c>
      <c r="G769">
        <v>-116.958277</v>
      </c>
      <c r="H769">
        <v>2847</v>
      </c>
      <c r="I769">
        <v>3</v>
      </c>
      <c r="J769">
        <v>0</v>
      </c>
      <c r="K769">
        <v>1</v>
      </c>
      <c r="L769">
        <v>-3</v>
      </c>
      <c r="M769" t="s">
        <v>18</v>
      </c>
      <c r="N769">
        <v>15</v>
      </c>
      <c r="O769">
        <v>0</v>
      </c>
      <c r="P769">
        <v>0</v>
      </c>
      <c r="Q769">
        <v>13</v>
      </c>
      <c r="R769">
        <v>0</v>
      </c>
      <c r="S769">
        <v>0</v>
      </c>
    </row>
    <row r="770" spans="1:19" x14ac:dyDescent="0.2">
      <c r="A770" t="s">
        <v>19</v>
      </c>
      <c r="B770" s="1">
        <v>45115</v>
      </c>
      <c r="C770" s="2">
        <v>0.33366096064814815</v>
      </c>
      <c r="D770">
        <f t="shared" si="22"/>
        <v>0.33366096064814815</v>
      </c>
      <c r="E770">
        <f t="shared" si="23"/>
        <v>5055.1420000000026</v>
      </c>
      <c r="F770">
        <v>34.496102</v>
      </c>
      <c r="G770">
        <v>-116.958277</v>
      </c>
      <c r="H770">
        <v>2848</v>
      </c>
      <c r="I770">
        <v>3</v>
      </c>
      <c r="J770">
        <v>0</v>
      </c>
      <c r="K770">
        <v>0</v>
      </c>
      <c r="L770">
        <v>-149</v>
      </c>
      <c r="M770" t="s">
        <v>18</v>
      </c>
      <c r="N770">
        <v>15</v>
      </c>
      <c r="O770">
        <v>0</v>
      </c>
      <c r="P770">
        <v>0</v>
      </c>
      <c r="Q770">
        <v>12</v>
      </c>
      <c r="R770">
        <v>0</v>
      </c>
      <c r="S770">
        <v>0</v>
      </c>
    </row>
    <row r="771" spans="1:19" x14ac:dyDescent="0.2">
      <c r="A771" t="s">
        <v>19</v>
      </c>
      <c r="B771" s="1">
        <v>45115</v>
      </c>
      <c r="C771" s="2">
        <v>0.33367240740740739</v>
      </c>
      <c r="D771">
        <f t="shared" ref="D771:D834" si="24">C771</f>
        <v>0.33367240740740739</v>
      </c>
      <c r="E771">
        <f t="shared" ref="E771:E834" si="25">(D771-$D$2)*3600*24</f>
        <v>5056.1310000000003</v>
      </c>
      <c r="F771">
        <v>34.496102</v>
      </c>
      <c r="G771">
        <v>-116.958277</v>
      </c>
      <c r="H771">
        <v>2849</v>
      </c>
      <c r="I771">
        <v>3</v>
      </c>
      <c r="J771">
        <v>0</v>
      </c>
      <c r="K771">
        <v>0</v>
      </c>
      <c r="L771">
        <v>66</v>
      </c>
      <c r="M771" t="s">
        <v>18</v>
      </c>
      <c r="N771">
        <v>15</v>
      </c>
      <c r="O771">
        <v>0</v>
      </c>
      <c r="P771">
        <v>0</v>
      </c>
      <c r="Q771">
        <v>13</v>
      </c>
      <c r="R771">
        <v>0</v>
      </c>
      <c r="S771">
        <v>0</v>
      </c>
    </row>
    <row r="772" spans="1:19" x14ac:dyDescent="0.2">
      <c r="A772" t="s">
        <v>19</v>
      </c>
      <c r="B772" s="1">
        <v>45115</v>
      </c>
      <c r="C772" s="2">
        <v>0.33368422453703706</v>
      </c>
      <c r="D772">
        <f t="shared" si="24"/>
        <v>0.33368422453703706</v>
      </c>
      <c r="E772">
        <f t="shared" si="25"/>
        <v>5057.1520000000037</v>
      </c>
      <c r="F772">
        <v>34.496102</v>
      </c>
      <c r="G772">
        <v>-116.958277</v>
      </c>
      <c r="H772">
        <v>2850</v>
      </c>
      <c r="I772">
        <v>3</v>
      </c>
      <c r="J772">
        <v>0</v>
      </c>
      <c r="K772">
        <v>0</v>
      </c>
      <c r="L772">
        <v>2</v>
      </c>
      <c r="M772" t="s">
        <v>18</v>
      </c>
      <c r="N772">
        <v>15</v>
      </c>
      <c r="O772">
        <v>0</v>
      </c>
      <c r="P772">
        <v>0</v>
      </c>
      <c r="Q772">
        <v>13</v>
      </c>
      <c r="R772">
        <v>0</v>
      </c>
      <c r="S772">
        <v>0</v>
      </c>
    </row>
    <row r="773" spans="1:19" x14ac:dyDescent="0.2">
      <c r="A773" t="s">
        <v>19</v>
      </c>
      <c r="B773" s="1">
        <v>45115</v>
      </c>
      <c r="C773" s="2">
        <v>0.33369603009259258</v>
      </c>
      <c r="D773">
        <f t="shared" si="24"/>
        <v>0.33369603009259258</v>
      </c>
      <c r="E773">
        <f t="shared" si="25"/>
        <v>5058.1720000000005</v>
      </c>
      <c r="F773">
        <v>34.496102</v>
      </c>
      <c r="G773">
        <v>-116.958277</v>
      </c>
      <c r="H773">
        <v>2850</v>
      </c>
      <c r="I773">
        <v>3</v>
      </c>
      <c r="J773">
        <v>0</v>
      </c>
      <c r="K773">
        <v>0</v>
      </c>
      <c r="L773">
        <v>-49</v>
      </c>
      <c r="M773" t="s">
        <v>18</v>
      </c>
      <c r="N773">
        <v>14</v>
      </c>
      <c r="O773">
        <v>0</v>
      </c>
      <c r="P773">
        <v>0</v>
      </c>
      <c r="Q773">
        <v>13</v>
      </c>
      <c r="R773">
        <v>0</v>
      </c>
      <c r="S773">
        <v>0</v>
      </c>
    </row>
    <row r="774" spans="1:19" x14ac:dyDescent="0.2">
      <c r="A774" t="s">
        <v>19</v>
      </c>
      <c r="B774" s="1">
        <v>45115</v>
      </c>
      <c r="C774" s="2">
        <v>0.33370715277777779</v>
      </c>
      <c r="D774">
        <f t="shared" si="24"/>
        <v>0.33370715277777779</v>
      </c>
      <c r="E774">
        <f t="shared" si="25"/>
        <v>5059.1330000000034</v>
      </c>
      <c r="F774">
        <v>34.496102</v>
      </c>
      <c r="G774">
        <v>-116.958277</v>
      </c>
      <c r="H774">
        <v>2850</v>
      </c>
      <c r="I774">
        <v>3</v>
      </c>
      <c r="J774">
        <v>0</v>
      </c>
      <c r="K774">
        <v>0</v>
      </c>
      <c r="L774">
        <v>-99</v>
      </c>
      <c r="M774" t="s">
        <v>18</v>
      </c>
      <c r="N774">
        <v>14</v>
      </c>
      <c r="O774">
        <v>0</v>
      </c>
      <c r="P774">
        <v>0</v>
      </c>
      <c r="Q774">
        <v>12</v>
      </c>
      <c r="R774">
        <v>0</v>
      </c>
      <c r="S774">
        <v>0</v>
      </c>
    </row>
    <row r="775" spans="1:19" x14ac:dyDescent="0.2">
      <c r="A775" t="s">
        <v>19</v>
      </c>
      <c r="B775" s="1">
        <v>45115</v>
      </c>
      <c r="C775" s="2">
        <v>0.33371857638888885</v>
      </c>
      <c r="D775">
        <f t="shared" si="24"/>
        <v>0.33371857638888885</v>
      </c>
      <c r="E775">
        <f t="shared" si="25"/>
        <v>5060.119999999999</v>
      </c>
      <c r="F775">
        <v>34.496102</v>
      </c>
      <c r="G775">
        <v>-116.95827800000001</v>
      </c>
      <c r="H775">
        <v>2849</v>
      </c>
      <c r="I775">
        <v>3</v>
      </c>
      <c r="J775">
        <v>0</v>
      </c>
      <c r="K775">
        <v>0</v>
      </c>
      <c r="L775">
        <v>109</v>
      </c>
      <c r="M775" t="s">
        <v>18</v>
      </c>
      <c r="N775">
        <v>14</v>
      </c>
      <c r="O775">
        <v>0</v>
      </c>
      <c r="P775">
        <v>0</v>
      </c>
      <c r="Q775">
        <v>13</v>
      </c>
      <c r="R775">
        <v>0</v>
      </c>
      <c r="S775">
        <v>0</v>
      </c>
    </row>
    <row r="776" spans="1:19" x14ac:dyDescent="0.2">
      <c r="A776" t="s">
        <v>19</v>
      </c>
      <c r="B776" s="1">
        <v>45115</v>
      </c>
      <c r="C776" s="2">
        <v>0.33373039351851852</v>
      </c>
      <c r="D776">
        <f t="shared" si="24"/>
        <v>0.33373039351851852</v>
      </c>
      <c r="E776">
        <f t="shared" si="25"/>
        <v>5061.1410000000024</v>
      </c>
      <c r="F776">
        <v>34.496102</v>
      </c>
      <c r="G776">
        <v>-116.95827800000001</v>
      </c>
      <c r="H776">
        <v>2849</v>
      </c>
      <c r="I776">
        <v>3</v>
      </c>
      <c r="J776">
        <v>0</v>
      </c>
      <c r="K776">
        <v>0</v>
      </c>
      <c r="L776">
        <v>-174</v>
      </c>
      <c r="M776" t="s">
        <v>18</v>
      </c>
      <c r="N776">
        <v>14</v>
      </c>
      <c r="O776">
        <v>0</v>
      </c>
      <c r="P776">
        <v>0</v>
      </c>
      <c r="Q776">
        <v>11</v>
      </c>
      <c r="R776">
        <v>0</v>
      </c>
      <c r="S776">
        <v>0</v>
      </c>
    </row>
    <row r="777" spans="1:19" x14ac:dyDescent="0.2">
      <c r="A777" t="s">
        <v>19</v>
      </c>
      <c r="B777" s="1">
        <v>45115</v>
      </c>
      <c r="C777" s="2">
        <v>0.33374185185185185</v>
      </c>
      <c r="D777">
        <f t="shared" si="24"/>
        <v>0.33374185185185185</v>
      </c>
      <c r="E777">
        <f t="shared" si="25"/>
        <v>5062.1310000000012</v>
      </c>
      <c r="F777">
        <v>34.496102</v>
      </c>
      <c r="G777">
        <v>-116.95827800000001</v>
      </c>
      <c r="H777">
        <v>2848</v>
      </c>
      <c r="I777">
        <v>3</v>
      </c>
      <c r="J777">
        <v>0</v>
      </c>
      <c r="K777">
        <v>0</v>
      </c>
      <c r="L777">
        <v>70</v>
      </c>
      <c r="M777" t="s">
        <v>18</v>
      </c>
      <c r="N777">
        <v>14</v>
      </c>
      <c r="O777">
        <v>0</v>
      </c>
      <c r="P777">
        <v>0</v>
      </c>
      <c r="Q777">
        <v>14</v>
      </c>
      <c r="R777">
        <v>0</v>
      </c>
      <c r="S777">
        <v>0</v>
      </c>
    </row>
    <row r="778" spans="1:19" x14ac:dyDescent="0.2">
      <c r="A778" t="s">
        <v>19</v>
      </c>
      <c r="B778" s="1">
        <v>45115</v>
      </c>
      <c r="C778" s="2">
        <v>0.33375333333333335</v>
      </c>
      <c r="D778">
        <f t="shared" si="24"/>
        <v>0.33375333333333335</v>
      </c>
      <c r="E778">
        <f t="shared" si="25"/>
        <v>5063.1230000000032</v>
      </c>
      <c r="F778">
        <v>34.496102</v>
      </c>
      <c r="G778">
        <v>-116.958279</v>
      </c>
      <c r="H778">
        <v>2849</v>
      </c>
      <c r="I778">
        <v>3</v>
      </c>
      <c r="J778">
        <v>0</v>
      </c>
      <c r="K778">
        <v>0</v>
      </c>
      <c r="L778">
        <v>156</v>
      </c>
      <c r="M778" t="s">
        <v>18</v>
      </c>
      <c r="N778">
        <v>14</v>
      </c>
      <c r="O778">
        <v>0</v>
      </c>
      <c r="P778">
        <v>0</v>
      </c>
      <c r="Q778">
        <v>14</v>
      </c>
      <c r="R778">
        <v>0</v>
      </c>
      <c r="S778">
        <v>0</v>
      </c>
    </row>
    <row r="779" spans="1:19" x14ac:dyDescent="0.2">
      <c r="A779" t="s">
        <v>19</v>
      </c>
      <c r="B779" s="1">
        <v>45115</v>
      </c>
      <c r="C779" s="2">
        <v>0.33376511574074069</v>
      </c>
      <c r="D779">
        <f t="shared" si="24"/>
        <v>0.33376511574074069</v>
      </c>
      <c r="E779">
        <f t="shared" si="25"/>
        <v>5064.1409999999978</v>
      </c>
      <c r="F779">
        <v>34.496102</v>
      </c>
      <c r="G779">
        <v>-116.958277</v>
      </c>
      <c r="H779">
        <v>2848</v>
      </c>
      <c r="I779">
        <v>3</v>
      </c>
      <c r="J779">
        <v>0</v>
      </c>
      <c r="K779">
        <v>0</v>
      </c>
      <c r="L779">
        <v>130</v>
      </c>
      <c r="M779" t="s">
        <v>18</v>
      </c>
      <c r="N779">
        <v>14</v>
      </c>
      <c r="O779">
        <v>0</v>
      </c>
      <c r="P779">
        <v>0</v>
      </c>
      <c r="Q779">
        <v>14</v>
      </c>
      <c r="R779">
        <v>0</v>
      </c>
      <c r="S779">
        <v>0</v>
      </c>
    </row>
    <row r="780" spans="1:19" x14ac:dyDescent="0.2">
      <c r="A780" t="s">
        <v>19</v>
      </c>
      <c r="B780" s="1">
        <v>45115</v>
      </c>
      <c r="C780" s="2">
        <v>0.33377657407407407</v>
      </c>
      <c r="D780">
        <f t="shared" si="24"/>
        <v>0.33377657407407407</v>
      </c>
      <c r="E780">
        <f t="shared" si="25"/>
        <v>5065.1310000000021</v>
      </c>
      <c r="F780">
        <v>34.496102</v>
      </c>
      <c r="G780">
        <v>-116.958277</v>
      </c>
      <c r="H780">
        <v>2848</v>
      </c>
      <c r="I780">
        <v>3</v>
      </c>
      <c r="J780">
        <v>0</v>
      </c>
      <c r="K780">
        <v>0</v>
      </c>
      <c r="L780">
        <v>103</v>
      </c>
      <c r="M780" t="s">
        <v>18</v>
      </c>
      <c r="N780">
        <v>14</v>
      </c>
      <c r="O780">
        <v>0</v>
      </c>
      <c r="P780">
        <v>1</v>
      </c>
      <c r="Q780">
        <v>13</v>
      </c>
      <c r="R780">
        <v>0</v>
      </c>
      <c r="S780">
        <v>0</v>
      </c>
    </row>
    <row r="781" spans="1:19" x14ac:dyDescent="0.2">
      <c r="A781" t="s">
        <v>19</v>
      </c>
      <c r="B781" s="1">
        <v>45115</v>
      </c>
      <c r="C781" s="2">
        <v>0.3337880324074074</v>
      </c>
      <c r="D781">
        <f t="shared" si="24"/>
        <v>0.3337880324074074</v>
      </c>
      <c r="E781">
        <f t="shared" si="25"/>
        <v>5066.121000000001</v>
      </c>
      <c r="F781">
        <v>34.496102</v>
      </c>
      <c r="G781">
        <v>-116.95827800000001</v>
      </c>
      <c r="H781">
        <v>2849</v>
      </c>
      <c r="I781">
        <v>3</v>
      </c>
      <c r="J781">
        <v>0</v>
      </c>
      <c r="K781">
        <v>0</v>
      </c>
      <c r="L781">
        <v>-101</v>
      </c>
      <c r="M781" t="s">
        <v>18</v>
      </c>
      <c r="N781">
        <v>14</v>
      </c>
      <c r="O781">
        <v>0</v>
      </c>
      <c r="P781">
        <v>1</v>
      </c>
      <c r="Q781">
        <v>13</v>
      </c>
      <c r="R781">
        <v>0</v>
      </c>
      <c r="S781">
        <v>0</v>
      </c>
    </row>
    <row r="782" spans="1:19" x14ac:dyDescent="0.2">
      <c r="A782" t="s">
        <v>19</v>
      </c>
      <c r="B782" s="1">
        <v>45115</v>
      </c>
      <c r="C782" s="2">
        <v>0.3337998611111111</v>
      </c>
      <c r="D782">
        <f t="shared" si="24"/>
        <v>0.3337998611111111</v>
      </c>
      <c r="E782">
        <f t="shared" si="25"/>
        <v>5067.143</v>
      </c>
      <c r="F782">
        <v>34.496102</v>
      </c>
      <c r="G782">
        <v>-116.958279</v>
      </c>
      <c r="H782">
        <v>2849</v>
      </c>
      <c r="I782">
        <v>3</v>
      </c>
      <c r="J782">
        <v>0</v>
      </c>
      <c r="K782">
        <v>0</v>
      </c>
      <c r="L782">
        <v>82</v>
      </c>
      <c r="M782" t="s">
        <v>18</v>
      </c>
      <c r="N782">
        <v>14</v>
      </c>
      <c r="O782">
        <v>0</v>
      </c>
      <c r="P782">
        <v>2</v>
      </c>
      <c r="Q782">
        <v>12</v>
      </c>
      <c r="R782">
        <v>0</v>
      </c>
      <c r="S782">
        <v>0</v>
      </c>
    </row>
    <row r="783" spans="1:19" x14ac:dyDescent="0.2">
      <c r="A783" t="s">
        <v>19</v>
      </c>
      <c r="B783" s="1">
        <v>45115</v>
      </c>
      <c r="C783" s="2">
        <v>0.33381163194444441</v>
      </c>
      <c r="D783">
        <f t="shared" si="24"/>
        <v>0.33381163194444441</v>
      </c>
      <c r="E783">
        <f t="shared" si="25"/>
        <v>5068.1599999999989</v>
      </c>
      <c r="F783">
        <v>34.496102</v>
      </c>
      <c r="G783">
        <v>-116.95828</v>
      </c>
      <c r="H783">
        <v>2848</v>
      </c>
      <c r="I783">
        <v>3</v>
      </c>
      <c r="J783">
        <v>1</v>
      </c>
      <c r="K783">
        <v>0</v>
      </c>
      <c r="L783">
        <v>-36</v>
      </c>
      <c r="M783" t="s">
        <v>18</v>
      </c>
      <c r="N783">
        <v>14</v>
      </c>
      <c r="O783">
        <v>0</v>
      </c>
      <c r="P783">
        <v>2</v>
      </c>
      <c r="Q783">
        <v>12</v>
      </c>
      <c r="R783">
        <v>0</v>
      </c>
      <c r="S783">
        <v>0</v>
      </c>
    </row>
    <row r="784" spans="1:19" x14ac:dyDescent="0.2">
      <c r="A784" t="s">
        <v>19</v>
      </c>
      <c r="B784" s="1">
        <v>45115</v>
      </c>
      <c r="C784" s="2">
        <v>0.33382275462962968</v>
      </c>
      <c r="D784">
        <f t="shared" si="24"/>
        <v>0.33382275462962968</v>
      </c>
      <c r="E784">
        <f t="shared" si="25"/>
        <v>5069.1210000000065</v>
      </c>
      <c r="F784">
        <v>34.496102</v>
      </c>
      <c r="G784">
        <v>-116.958279</v>
      </c>
      <c r="H784">
        <v>2848</v>
      </c>
      <c r="I784">
        <v>3</v>
      </c>
      <c r="J784">
        <v>0</v>
      </c>
      <c r="K784">
        <v>0</v>
      </c>
      <c r="L784">
        <v>-26</v>
      </c>
      <c r="M784" t="s">
        <v>18</v>
      </c>
      <c r="N784">
        <v>14</v>
      </c>
      <c r="O784">
        <v>0</v>
      </c>
      <c r="P784">
        <v>2</v>
      </c>
      <c r="Q784">
        <v>12</v>
      </c>
      <c r="R784">
        <v>0</v>
      </c>
      <c r="S784">
        <v>0</v>
      </c>
    </row>
    <row r="785" spans="1:19" x14ac:dyDescent="0.2">
      <c r="A785" t="s">
        <v>19</v>
      </c>
      <c r="B785" s="1">
        <v>45115</v>
      </c>
      <c r="C785" s="2">
        <v>0.33383456018518515</v>
      </c>
      <c r="D785">
        <f t="shared" si="24"/>
        <v>0.33383456018518515</v>
      </c>
      <c r="E785">
        <f t="shared" si="25"/>
        <v>5070.1409999999987</v>
      </c>
      <c r="F785">
        <v>34.496102</v>
      </c>
      <c r="G785">
        <v>-116.958279</v>
      </c>
      <c r="H785">
        <v>2848</v>
      </c>
      <c r="I785">
        <v>3</v>
      </c>
      <c r="J785">
        <v>0</v>
      </c>
      <c r="K785">
        <v>0</v>
      </c>
      <c r="L785">
        <v>-35</v>
      </c>
      <c r="M785" t="s">
        <v>18</v>
      </c>
      <c r="N785">
        <v>14</v>
      </c>
      <c r="O785">
        <v>0</v>
      </c>
      <c r="P785">
        <v>2</v>
      </c>
      <c r="Q785">
        <v>12</v>
      </c>
      <c r="R785">
        <v>0</v>
      </c>
      <c r="S785">
        <v>0</v>
      </c>
    </row>
    <row r="786" spans="1:19" x14ac:dyDescent="0.2">
      <c r="A786" t="s">
        <v>19</v>
      </c>
      <c r="B786" s="1">
        <v>45115</v>
      </c>
      <c r="C786" s="2">
        <v>0.33384603009259256</v>
      </c>
      <c r="D786">
        <f t="shared" si="24"/>
        <v>0.33384603009259256</v>
      </c>
      <c r="E786">
        <f t="shared" si="25"/>
        <v>5071.1319999999987</v>
      </c>
      <c r="F786">
        <v>34.496102</v>
      </c>
      <c r="G786">
        <v>-116.958279</v>
      </c>
      <c r="H786">
        <v>2847</v>
      </c>
      <c r="I786">
        <v>3</v>
      </c>
      <c r="J786">
        <v>0</v>
      </c>
      <c r="K786">
        <v>0</v>
      </c>
      <c r="L786">
        <v>126</v>
      </c>
      <c r="M786" t="s">
        <v>18</v>
      </c>
      <c r="N786">
        <v>14</v>
      </c>
      <c r="O786">
        <v>0</v>
      </c>
      <c r="P786">
        <v>2</v>
      </c>
      <c r="Q786">
        <v>12</v>
      </c>
      <c r="R786">
        <v>0</v>
      </c>
      <c r="S786">
        <v>0</v>
      </c>
    </row>
    <row r="787" spans="1:19" x14ac:dyDescent="0.2">
      <c r="A787" t="s">
        <v>19</v>
      </c>
      <c r="B787" s="1">
        <v>45115</v>
      </c>
      <c r="C787" s="2">
        <v>0.33385748842592594</v>
      </c>
      <c r="D787">
        <f t="shared" si="24"/>
        <v>0.33385748842592594</v>
      </c>
      <c r="E787">
        <f t="shared" si="25"/>
        <v>5072.122000000003</v>
      </c>
      <c r="F787">
        <v>34.496102</v>
      </c>
      <c r="G787">
        <v>-116.958279</v>
      </c>
      <c r="H787">
        <v>2848</v>
      </c>
      <c r="I787">
        <v>3</v>
      </c>
      <c r="J787">
        <v>0</v>
      </c>
      <c r="K787">
        <v>0</v>
      </c>
      <c r="L787">
        <v>79</v>
      </c>
      <c r="M787" t="s">
        <v>18</v>
      </c>
      <c r="N787">
        <v>14</v>
      </c>
      <c r="O787">
        <v>0</v>
      </c>
      <c r="P787">
        <v>2</v>
      </c>
      <c r="Q787">
        <v>12</v>
      </c>
      <c r="R787">
        <v>0</v>
      </c>
      <c r="S787">
        <v>0</v>
      </c>
    </row>
    <row r="788" spans="1:19" x14ac:dyDescent="0.2">
      <c r="A788" t="s">
        <v>19</v>
      </c>
      <c r="B788" s="1">
        <v>45115</v>
      </c>
      <c r="C788" s="2">
        <v>0.33386928240740743</v>
      </c>
      <c r="D788">
        <f t="shared" si="24"/>
        <v>0.33386928240740743</v>
      </c>
      <c r="E788">
        <f t="shared" si="25"/>
        <v>5073.1410000000033</v>
      </c>
      <c r="F788">
        <v>34.496102</v>
      </c>
      <c r="G788">
        <v>-116.95828</v>
      </c>
      <c r="H788">
        <v>2848</v>
      </c>
      <c r="I788">
        <v>3</v>
      </c>
      <c r="J788">
        <v>0</v>
      </c>
      <c r="K788">
        <v>0</v>
      </c>
      <c r="L788">
        <v>-13</v>
      </c>
      <c r="M788" t="s">
        <v>18</v>
      </c>
      <c r="N788">
        <v>14</v>
      </c>
      <c r="O788">
        <v>0</v>
      </c>
      <c r="P788">
        <v>2</v>
      </c>
      <c r="Q788">
        <v>12</v>
      </c>
      <c r="R788">
        <v>0</v>
      </c>
      <c r="S788">
        <v>0</v>
      </c>
    </row>
    <row r="789" spans="1:19" x14ac:dyDescent="0.2">
      <c r="A789" t="s">
        <v>19</v>
      </c>
      <c r="B789" s="1">
        <v>45115</v>
      </c>
      <c r="C789" s="2">
        <v>0.33388143518518515</v>
      </c>
      <c r="D789">
        <f t="shared" si="24"/>
        <v>0.33388143518518515</v>
      </c>
      <c r="E789">
        <f t="shared" si="25"/>
        <v>5074.1909999999989</v>
      </c>
      <c r="F789">
        <v>34.496102</v>
      </c>
      <c r="G789">
        <v>-116.95828</v>
      </c>
      <c r="H789">
        <v>2848</v>
      </c>
      <c r="I789">
        <v>3</v>
      </c>
      <c r="J789">
        <v>0</v>
      </c>
      <c r="K789">
        <v>0</v>
      </c>
      <c r="L789">
        <v>-124</v>
      </c>
      <c r="M789" t="s">
        <v>18</v>
      </c>
      <c r="N789">
        <v>14</v>
      </c>
      <c r="O789">
        <v>0</v>
      </c>
      <c r="P789">
        <v>2</v>
      </c>
      <c r="Q789">
        <v>13</v>
      </c>
      <c r="R789">
        <v>0</v>
      </c>
      <c r="S789">
        <v>0</v>
      </c>
    </row>
    <row r="790" spans="1:19" x14ac:dyDescent="0.2">
      <c r="A790" t="s">
        <v>19</v>
      </c>
      <c r="B790" s="1">
        <v>45115</v>
      </c>
      <c r="C790" s="2">
        <v>0.33390402777777778</v>
      </c>
      <c r="D790">
        <f t="shared" si="24"/>
        <v>0.33390402777777778</v>
      </c>
      <c r="E790">
        <f t="shared" si="25"/>
        <v>5076.1430000000018</v>
      </c>
      <c r="F790">
        <v>34.496102</v>
      </c>
      <c r="G790">
        <v>-116.958279</v>
      </c>
      <c r="H790">
        <v>2849</v>
      </c>
      <c r="I790">
        <v>3</v>
      </c>
      <c r="J790">
        <v>0</v>
      </c>
      <c r="K790">
        <v>0</v>
      </c>
      <c r="L790">
        <v>51</v>
      </c>
      <c r="M790" t="s">
        <v>18</v>
      </c>
      <c r="N790">
        <v>14</v>
      </c>
      <c r="O790">
        <v>0</v>
      </c>
      <c r="P790">
        <v>2</v>
      </c>
      <c r="Q790">
        <v>11</v>
      </c>
      <c r="R790">
        <v>0</v>
      </c>
      <c r="S790">
        <v>0</v>
      </c>
    </row>
    <row r="791" spans="1:19" x14ac:dyDescent="0.2">
      <c r="A791" t="s">
        <v>19</v>
      </c>
      <c r="B791" s="1">
        <v>45115</v>
      </c>
      <c r="C791" s="2">
        <v>0.3339154861111111</v>
      </c>
      <c r="D791">
        <f t="shared" si="24"/>
        <v>0.3339154861111111</v>
      </c>
      <c r="E791">
        <f t="shared" si="25"/>
        <v>5077.1330000000007</v>
      </c>
      <c r="F791">
        <v>34.496102</v>
      </c>
      <c r="G791">
        <v>-116.95828</v>
      </c>
      <c r="H791">
        <v>2849</v>
      </c>
      <c r="I791">
        <v>3</v>
      </c>
      <c r="J791">
        <v>0</v>
      </c>
      <c r="K791">
        <v>0</v>
      </c>
      <c r="L791">
        <v>38</v>
      </c>
      <c r="M791" t="s">
        <v>18</v>
      </c>
      <c r="N791">
        <v>14</v>
      </c>
      <c r="O791">
        <v>0</v>
      </c>
      <c r="P791">
        <v>2</v>
      </c>
      <c r="Q791">
        <v>12</v>
      </c>
      <c r="R791">
        <v>0</v>
      </c>
      <c r="S791">
        <v>0</v>
      </c>
    </row>
    <row r="792" spans="1:19" x14ac:dyDescent="0.2">
      <c r="A792" t="s">
        <v>19</v>
      </c>
      <c r="B792" s="1">
        <v>45115</v>
      </c>
      <c r="C792" s="2">
        <v>0.3339269328703704</v>
      </c>
      <c r="D792">
        <f t="shared" si="24"/>
        <v>0.3339269328703704</v>
      </c>
      <c r="E792">
        <f t="shared" si="25"/>
        <v>5078.1220000000039</v>
      </c>
      <c r="F792">
        <v>34.496102</v>
      </c>
      <c r="G792">
        <v>-116.958282</v>
      </c>
      <c r="H792">
        <v>2849</v>
      </c>
      <c r="I792">
        <v>3</v>
      </c>
      <c r="J792">
        <v>0</v>
      </c>
      <c r="K792">
        <v>0</v>
      </c>
      <c r="L792">
        <v>49</v>
      </c>
      <c r="M792" t="s">
        <v>18</v>
      </c>
      <c r="N792">
        <v>14</v>
      </c>
      <c r="O792">
        <v>0</v>
      </c>
      <c r="P792">
        <v>2</v>
      </c>
      <c r="Q792">
        <v>12</v>
      </c>
      <c r="R792">
        <v>0</v>
      </c>
      <c r="S792">
        <v>0</v>
      </c>
    </row>
    <row r="793" spans="1:19" x14ac:dyDescent="0.2">
      <c r="A793" t="s">
        <v>19</v>
      </c>
      <c r="B793" s="1">
        <v>45115</v>
      </c>
      <c r="C793" s="2">
        <v>0.33393873842592597</v>
      </c>
      <c r="D793">
        <f t="shared" si="24"/>
        <v>0.33393873842592597</v>
      </c>
      <c r="E793">
        <f t="shared" si="25"/>
        <v>5079.1420000000053</v>
      </c>
      <c r="F793">
        <v>34.496102</v>
      </c>
      <c r="G793">
        <v>-116.958282</v>
      </c>
      <c r="H793">
        <v>2849</v>
      </c>
      <c r="I793">
        <v>3</v>
      </c>
      <c r="J793">
        <v>0</v>
      </c>
      <c r="K793">
        <v>0</v>
      </c>
      <c r="L793">
        <v>-102</v>
      </c>
      <c r="M793" t="s">
        <v>18</v>
      </c>
      <c r="N793">
        <v>14</v>
      </c>
      <c r="O793">
        <v>0</v>
      </c>
      <c r="P793">
        <v>2</v>
      </c>
      <c r="Q793">
        <v>12</v>
      </c>
      <c r="R793">
        <v>0</v>
      </c>
      <c r="S793">
        <v>0</v>
      </c>
    </row>
    <row r="794" spans="1:19" x14ac:dyDescent="0.2">
      <c r="A794" t="s">
        <v>19</v>
      </c>
      <c r="B794" s="1">
        <v>45115</v>
      </c>
      <c r="C794" s="2">
        <v>0.33395020833333339</v>
      </c>
      <c r="D794">
        <f t="shared" si="24"/>
        <v>0.33395020833333339</v>
      </c>
      <c r="E794">
        <f t="shared" si="25"/>
        <v>5080.1330000000062</v>
      </c>
      <c r="F794">
        <v>34.496102</v>
      </c>
      <c r="G794">
        <v>-116.958282</v>
      </c>
      <c r="H794">
        <v>2849</v>
      </c>
      <c r="I794">
        <v>3</v>
      </c>
      <c r="J794">
        <v>0</v>
      </c>
      <c r="K794">
        <v>0</v>
      </c>
      <c r="L794">
        <v>-97</v>
      </c>
      <c r="M794" t="s">
        <v>18</v>
      </c>
      <c r="N794">
        <v>14</v>
      </c>
      <c r="O794">
        <v>0</v>
      </c>
      <c r="P794">
        <v>2</v>
      </c>
      <c r="Q794">
        <v>12</v>
      </c>
      <c r="R794">
        <v>0</v>
      </c>
      <c r="S794">
        <v>0</v>
      </c>
    </row>
    <row r="795" spans="1:19" x14ac:dyDescent="0.2">
      <c r="A795" t="s">
        <v>19</v>
      </c>
      <c r="B795" s="1">
        <v>45115</v>
      </c>
      <c r="C795" s="2">
        <v>0.33396164351851848</v>
      </c>
      <c r="D795">
        <f t="shared" si="24"/>
        <v>0.33396164351851848</v>
      </c>
      <c r="E795">
        <f t="shared" si="25"/>
        <v>5081.1209999999983</v>
      </c>
      <c r="F795">
        <v>34.496102</v>
      </c>
      <c r="G795">
        <v>-116.95828400000001</v>
      </c>
      <c r="H795">
        <v>2849</v>
      </c>
      <c r="I795">
        <v>3</v>
      </c>
      <c r="J795">
        <v>0</v>
      </c>
      <c r="K795">
        <v>0</v>
      </c>
      <c r="L795">
        <v>56</v>
      </c>
      <c r="M795" t="s">
        <v>18</v>
      </c>
      <c r="N795">
        <v>14</v>
      </c>
      <c r="O795">
        <v>0</v>
      </c>
      <c r="P795">
        <v>2</v>
      </c>
      <c r="Q795">
        <v>12</v>
      </c>
      <c r="R795">
        <v>0</v>
      </c>
      <c r="S795">
        <v>0</v>
      </c>
    </row>
    <row r="796" spans="1:19" x14ac:dyDescent="0.2">
      <c r="A796" t="s">
        <v>19</v>
      </c>
      <c r="B796" s="1">
        <v>45115</v>
      </c>
      <c r="C796" s="2">
        <v>0.33397347222222223</v>
      </c>
      <c r="D796">
        <f t="shared" si="24"/>
        <v>0.33397347222222223</v>
      </c>
      <c r="E796">
        <f t="shared" si="25"/>
        <v>5082.1430000000028</v>
      </c>
      <c r="F796">
        <v>34.496102</v>
      </c>
      <c r="G796">
        <v>-116.95828400000001</v>
      </c>
      <c r="H796">
        <v>2849</v>
      </c>
      <c r="I796">
        <v>3</v>
      </c>
      <c r="J796">
        <v>0</v>
      </c>
      <c r="K796">
        <v>0</v>
      </c>
      <c r="L796">
        <v>90</v>
      </c>
      <c r="M796" t="s">
        <v>18</v>
      </c>
      <c r="N796">
        <v>14</v>
      </c>
      <c r="O796">
        <v>0</v>
      </c>
      <c r="P796">
        <v>2</v>
      </c>
      <c r="Q796">
        <v>12</v>
      </c>
      <c r="R796">
        <v>0</v>
      </c>
      <c r="S796">
        <v>0</v>
      </c>
    </row>
    <row r="797" spans="1:19" x14ac:dyDescent="0.2">
      <c r="A797" t="s">
        <v>19</v>
      </c>
      <c r="B797" s="1">
        <v>45115</v>
      </c>
      <c r="C797" s="2">
        <v>0.33398491898148147</v>
      </c>
      <c r="D797">
        <f t="shared" si="24"/>
        <v>0.33398491898148147</v>
      </c>
      <c r="E797">
        <f t="shared" si="25"/>
        <v>5083.1320000000005</v>
      </c>
      <c r="F797">
        <v>34.496102</v>
      </c>
      <c r="G797">
        <v>-116.95828299999999</v>
      </c>
      <c r="H797">
        <v>2849</v>
      </c>
      <c r="I797">
        <v>3</v>
      </c>
      <c r="J797">
        <v>0</v>
      </c>
      <c r="K797">
        <v>0</v>
      </c>
      <c r="L797">
        <v>57</v>
      </c>
      <c r="M797" t="s">
        <v>18</v>
      </c>
      <c r="N797">
        <v>14</v>
      </c>
      <c r="O797">
        <v>0</v>
      </c>
      <c r="P797">
        <v>2</v>
      </c>
      <c r="Q797">
        <v>12</v>
      </c>
      <c r="R797">
        <v>0</v>
      </c>
      <c r="S797">
        <v>0</v>
      </c>
    </row>
    <row r="798" spans="1:19" x14ac:dyDescent="0.2">
      <c r="A798" t="s">
        <v>19</v>
      </c>
      <c r="B798" s="1">
        <v>45115</v>
      </c>
      <c r="C798" s="2">
        <v>0.33399635416666668</v>
      </c>
      <c r="D798">
        <f t="shared" si="24"/>
        <v>0.33399635416666668</v>
      </c>
      <c r="E798">
        <f t="shared" si="25"/>
        <v>5084.1200000000026</v>
      </c>
      <c r="F798">
        <v>34.496102</v>
      </c>
      <c r="G798">
        <v>-116.95828299999999</v>
      </c>
      <c r="H798">
        <v>2849</v>
      </c>
      <c r="I798">
        <v>3</v>
      </c>
      <c r="J798">
        <v>0</v>
      </c>
      <c r="K798">
        <v>0</v>
      </c>
      <c r="L798">
        <v>-111</v>
      </c>
      <c r="M798" t="s">
        <v>18</v>
      </c>
      <c r="N798">
        <v>14</v>
      </c>
      <c r="O798">
        <v>0</v>
      </c>
      <c r="P798">
        <v>2</v>
      </c>
      <c r="Q798">
        <v>12</v>
      </c>
      <c r="R798">
        <v>0</v>
      </c>
      <c r="S798">
        <v>0</v>
      </c>
    </row>
    <row r="799" spans="1:19" x14ac:dyDescent="0.2">
      <c r="A799" t="s">
        <v>19</v>
      </c>
      <c r="B799" s="1">
        <v>45115</v>
      </c>
      <c r="C799" s="2">
        <v>0.33400817129629629</v>
      </c>
      <c r="D799">
        <f t="shared" si="24"/>
        <v>0.33400817129629629</v>
      </c>
      <c r="E799">
        <f t="shared" si="25"/>
        <v>5085.1410000000005</v>
      </c>
      <c r="F799">
        <v>34.496102</v>
      </c>
      <c r="G799">
        <v>-116.958282</v>
      </c>
      <c r="H799">
        <v>2849</v>
      </c>
      <c r="I799">
        <v>3</v>
      </c>
      <c r="J799">
        <v>0</v>
      </c>
      <c r="K799">
        <v>0</v>
      </c>
      <c r="L799">
        <v>-12</v>
      </c>
      <c r="M799" t="s">
        <v>18</v>
      </c>
      <c r="N799">
        <v>14</v>
      </c>
      <c r="O799">
        <v>0</v>
      </c>
      <c r="P799">
        <v>2</v>
      </c>
      <c r="Q799">
        <v>12</v>
      </c>
      <c r="R799">
        <v>0</v>
      </c>
      <c r="S799">
        <v>0</v>
      </c>
    </row>
    <row r="800" spans="1:19" x14ac:dyDescent="0.2">
      <c r="A800" t="s">
        <v>19</v>
      </c>
      <c r="B800" s="1">
        <v>45115</v>
      </c>
      <c r="C800" s="2">
        <v>0.33401962962962961</v>
      </c>
      <c r="D800">
        <f t="shared" si="24"/>
        <v>0.33401962962962961</v>
      </c>
      <c r="E800">
        <f t="shared" si="25"/>
        <v>5086.1309999999994</v>
      </c>
      <c r="F800">
        <v>34.496102</v>
      </c>
      <c r="G800">
        <v>-116.95828</v>
      </c>
      <c r="H800">
        <v>2849</v>
      </c>
      <c r="I800">
        <v>3</v>
      </c>
      <c r="J800">
        <v>0</v>
      </c>
      <c r="K800">
        <v>0</v>
      </c>
      <c r="L800">
        <v>-161</v>
      </c>
      <c r="M800" t="s">
        <v>18</v>
      </c>
      <c r="N800">
        <v>14</v>
      </c>
      <c r="O800">
        <v>0</v>
      </c>
      <c r="P800">
        <v>2</v>
      </c>
      <c r="Q800">
        <v>12</v>
      </c>
      <c r="R800">
        <v>0</v>
      </c>
      <c r="S800">
        <v>0</v>
      </c>
    </row>
    <row r="801" spans="1:19" x14ac:dyDescent="0.2">
      <c r="A801" t="s">
        <v>19</v>
      </c>
      <c r="B801" s="1">
        <v>45115</v>
      </c>
      <c r="C801" s="2">
        <v>0.33403108796296294</v>
      </c>
      <c r="D801">
        <f t="shared" si="24"/>
        <v>0.33403108796296294</v>
      </c>
      <c r="E801">
        <f t="shared" si="25"/>
        <v>5087.1209999999992</v>
      </c>
      <c r="F801">
        <v>34.496102</v>
      </c>
      <c r="G801">
        <v>-116.958281</v>
      </c>
      <c r="H801">
        <v>2849</v>
      </c>
      <c r="I801">
        <v>3</v>
      </c>
      <c r="J801">
        <v>0</v>
      </c>
      <c r="K801">
        <v>0</v>
      </c>
      <c r="L801">
        <v>-32</v>
      </c>
      <c r="M801" t="s">
        <v>18</v>
      </c>
      <c r="N801">
        <v>14</v>
      </c>
      <c r="O801">
        <v>0</v>
      </c>
      <c r="P801">
        <v>2</v>
      </c>
      <c r="Q801">
        <v>12</v>
      </c>
      <c r="R801">
        <v>0</v>
      </c>
      <c r="S801">
        <v>0</v>
      </c>
    </row>
    <row r="802" spans="1:19" x14ac:dyDescent="0.2">
      <c r="A802" t="s">
        <v>19</v>
      </c>
      <c r="B802" s="1">
        <v>45115</v>
      </c>
      <c r="C802" s="2">
        <v>0.33404288194444448</v>
      </c>
      <c r="D802">
        <f t="shared" si="24"/>
        <v>0.33404288194444448</v>
      </c>
      <c r="E802">
        <f t="shared" si="25"/>
        <v>5088.1400000000049</v>
      </c>
      <c r="F802">
        <v>34.496102</v>
      </c>
      <c r="G802">
        <v>-116.95828</v>
      </c>
      <c r="H802">
        <v>2849</v>
      </c>
      <c r="I802">
        <v>3</v>
      </c>
      <c r="J802">
        <v>0</v>
      </c>
      <c r="K802">
        <v>0</v>
      </c>
      <c r="L802">
        <v>122</v>
      </c>
      <c r="M802" t="s">
        <v>18</v>
      </c>
      <c r="N802">
        <v>14</v>
      </c>
      <c r="O802">
        <v>0</v>
      </c>
      <c r="P802">
        <v>2</v>
      </c>
      <c r="Q802">
        <v>11</v>
      </c>
      <c r="R802">
        <v>0</v>
      </c>
      <c r="S802">
        <v>0</v>
      </c>
    </row>
    <row r="803" spans="1:19" x14ac:dyDescent="0.2">
      <c r="A803" t="s">
        <v>19</v>
      </c>
      <c r="B803" s="1">
        <v>45115</v>
      </c>
      <c r="C803" s="2">
        <v>0.3340543865740741</v>
      </c>
      <c r="D803">
        <f t="shared" si="24"/>
        <v>0.3340543865740741</v>
      </c>
      <c r="E803">
        <f t="shared" si="25"/>
        <v>5089.1340000000046</v>
      </c>
      <c r="F803">
        <v>34.496102</v>
      </c>
      <c r="G803">
        <v>-116.958281</v>
      </c>
      <c r="H803">
        <v>2849</v>
      </c>
      <c r="I803">
        <v>3</v>
      </c>
      <c r="J803">
        <v>0</v>
      </c>
      <c r="K803">
        <v>0</v>
      </c>
      <c r="L803">
        <v>156</v>
      </c>
      <c r="M803" t="s">
        <v>18</v>
      </c>
      <c r="N803">
        <v>14</v>
      </c>
      <c r="O803">
        <v>0</v>
      </c>
      <c r="P803">
        <v>2</v>
      </c>
      <c r="Q803">
        <v>11</v>
      </c>
      <c r="R803">
        <v>0</v>
      </c>
      <c r="S803">
        <v>0</v>
      </c>
    </row>
    <row r="804" spans="1:19" x14ac:dyDescent="0.2">
      <c r="A804" t="s">
        <v>19</v>
      </c>
      <c r="B804" s="1">
        <v>45115</v>
      </c>
      <c r="C804" s="2">
        <v>0.33406583333333334</v>
      </c>
      <c r="D804">
        <f t="shared" si="24"/>
        <v>0.33406583333333334</v>
      </c>
      <c r="E804">
        <f t="shared" si="25"/>
        <v>5090.1230000000023</v>
      </c>
      <c r="F804">
        <v>34.496102</v>
      </c>
      <c r="G804">
        <v>-116.95828</v>
      </c>
      <c r="H804">
        <v>2849</v>
      </c>
      <c r="I804">
        <v>3</v>
      </c>
      <c r="J804">
        <v>0</v>
      </c>
      <c r="K804">
        <v>0</v>
      </c>
      <c r="L804">
        <v>178</v>
      </c>
      <c r="M804" t="s">
        <v>18</v>
      </c>
      <c r="N804">
        <v>14</v>
      </c>
      <c r="O804">
        <v>0</v>
      </c>
      <c r="P804">
        <v>2</v>
      </c>
      <c r="Q804">
        <v>11</v>
      </c>
      <c r="R804">
        <v>0</v>
      </c>
      <c r="S804">
        <v>0</v>
      </c>
    </row>
    <row r="805" spans="1:19" x14ac:dyDescent="0.2">
      <c r="A805" t="s">
        <v>19</v>
      </c>
      <c r="B805" s="1">
        <v>45115</v>
      </c>
      <c r="C805" s="2">
        <v>0.33407762731481477</v>
      </c>
      <c r="D805">
        <f t="shared" si="24"/>
        <v>0.33407762731481477</v>
      </c>
      <c r="E805">
        <f t="shared" si="25"/>
        <v>5091.141999999998</v>
      </c>
      <c r="F805">
        <v>34.496102</v>
      </c>
      <c r="G805">
        <v>-116.95828</v>
      </c>
      <c r="H805">
        <v>2849</v>
      </c>
      <c r="I805">
        <v>3</v>
      </c>
      <c r="J805">
        <v>0</v>
      </c>
      <c r="K805">
        <v>0</v>
      </c>
      <c r="L805">
        <v>-19</v>
      </c>
      <c r="M805" t="s">
        <v>18</v>
      </c>
      <c r="N805">
        <v>14</v>
      </c>
      <c r="O805">
        <v>0</v>
      </c>
      <c r="P805">
        <v>2</v>
      </c>
      <c r="Q805">
        <v>11</v>
      </c>
      <c r="R805">
        <v>0</v>
      </c>
      <c r="S805">
        <v>0</v>
      </c>
    </row>
    <row r="806" spans="1:19" x14ac:dyDescent="0.2">
      <c r="A806" t="s">
        <v>19</v>
      </c>
      <c r="B806" s="1">
        <v>45115</v>
      </c>
      <c r="C806" s="2">
        <v>0.33408907407407407</v>
      </c>
      <c r="D806">
        <f t="shared" si="24"/>
        <v>0.33408907407407407</v>
      </c>
      <c r="E806">
        <f t="shared" si="25"/>
        <v>5092.1310000000012</v>
      </c>
      <c r="F806">
        <v>34.496102</v>
      </c>
      <c r="G806">
        <v>-116.95828</v>
      </c>
      <c r="H806">
        <v>2849</v>
      </c>
      <c r="I806">
        <v>3</v>
      </c>
      <c r="J806">
        <v>0</v>
      </c>
      <c r="K806">
        <v>0</v>
      </c>
      <c r="L806">
        <v>-135</v>
      </c>
      <c r="M806" t="s">
        <v>18</v>
      </c>
      <c r="N806">
        <v>14</v>
      </c>
      <c r="O806">
        <v>0</v>
      </c>
      <c r="P806">
        <v>2</v>
      </c>
      <c r="Q806">
        <v>11</v>
      </c>
      <c r="R806">
        <v>0</v>
      </c>
      <c r="S806">
        <v>0</v>
      </c>
    </row>
    <row r="807" spans="1:19" x14ac:dyDescent="0.2">
      <c r="A807" t="s">
        <v>19</v>
      </c>
      <c r="B807" s="1">
        <v>45115</v>
      </c>
      <c r="C807" s="2">
        <v>0.33410053240740739</v>
      </c>
      <c r="D807">
        <f t="shared" si="24"/>
        <v>0.33410053240740739</v>
      </c>
      <c r="E807">
        <f t="shared" si="25"/>
        <v>5093.1210000000001</v>
      </c>
      <c r="F807">
        <v>34.496102</v>
      </c>
      <c r="G807">
        <v>-116.958279</v>
      </c>
      <c r="H807">
        <v>2850</v>
      </c>
      <c r="I807">
        <v>3</v>
      </c>
      <c r="J807">
        <v>0</v>
      </c>
      <c r="K807">
        <v>0</v>
      </c>
      <c r="L807">
        <v>-53</v>
      </c>
      <c r="M807" t="s">
        <v>18</v>
      </c>
      <c r="N807">
        <v>14</v>
      </c>
      <c r="O807">
        <v>0</v>
      </c>
      <c r="P807">
        <v>2</v>
      </c>
      <c r="Q807">
        <v>12</v>
      </c>
      <c r="R807">
        <v>0</v>
      </c>
      <c r="S807">
        <v>0</v>
      </c>
    </row>
    <row r="808" spans="1:19" x14ac:dyDescent="0.2">
      <c r="A808" t="s">
        <v>19</v>
      </c>
      <c r="B808" s="1">
        <v>45115</v>
      </c>
      <c r="C808" s="2">
        <v>0.33411234953703706</v>
      </c>
      <c r="D808">
        <f t="shared" si="24"/>
        <v>0.33411234953703706</v>
      </c>
      <c r="E808">
        <f t="shared" si="25"/>
        <v>5094.1420000000035</v>
      </c>
      <c r="F808">
        <v>34.496102</v>
      </c>
      <c r="G808">
        <v>-116.95827800000001</v>
      </c>
      <c r="H808">
        <v>2850</v>
      </c>
      <c r="I808">
        <v>3</v>
      </c>
      <c r="J808">
        <v>0</v>
      </c>
      <c r="K808">
        <v>0</v>
      </c>
      <c r="L808">
        <v>79</v>
      </c>
      <c r="M808" t="s">
        <v>18</v>
      </c>
      <c r="N808">
        <v>14</v>
      </c>
      <c r="O808">
        <v>0</v>
      </c>
      <c r="P808">
        <v>2</v>
      </c>
      <c r="Q808">
        <v>12</v>
      </c>
      <c r="R808">
        <v>0</v>
      </c>
      <c r="S808">
        <v>0</v>
      </c>
    </row>
    <row r="809" spans="1:19" x14ac:dyDescent="0.2">
      <c r="A809" t="s">
        <v>19</v>
      </c>
      <c r="B809" s="1">
        <v>45115</v>
      </c>
      <c r="C809" s="2">
        <v>0.33412381944444447</v>
      </c>
      <c r="D809">
        <f t="shared" si="24"/>
        <v>0.33412381944444447</v>
      </c>
      <c r="E809">
        <f t="shared" si="25"/>
        <v>5095.1330000000034</v>
      </c>
      <c r="F809">
        <v>34.496102</v>
      </c>
      <c r="G809">
        <v>-116.958279</v>
      </c>
      <c r="H809">
        <v>2850</v>
      </c>
      <c r="I809">
        <v>3</v>
      </c>
      <c r="J809">
        <v>0</v>
      </c>
      <c r="K809">
        <v>0</v>
      </c>
      <c r="L809">
        <v>-2</v>
      </c>
      <c r="M809" t="s">
        <v>18</v>
      </c>
      <c r="N809">
        <v>14</v>
      </c>
      <c r="O809">
        <v>0</v>
      </c>
      <c r="P809">
        <v>2</v>
      </c>
      <c r="Q809">
        <v>12</v>
      </c>
      <c r="R809">
        <v>0</v>
      </c>
      <c r="S809">
        <v>0</v>
      </c>
    </row>
    <row r="810" spans="1:19" x14ac:dyDescent="0.2">
      <c r="A810" t="s">
        <v>19</v>
      </c>
      <c r="B810" s="1">
        <v>45115</v>
      </c>
      <c r="C810" s="2">
        <v>0.33413526620370365</v>
      </c>
      <c r="D810">
        <f t="shared" si="24"/>
        <v>0.33413526620370365</v>
      </c>
      <c r="E810">
        <f t="shared" si="25"/>
        <v>5096.1219999999976</v>
      </c>
      <c r="F810">
        <v>34.496102</v>
      </c>
      <c r="G810">
        <v>-116.958277</v>
      </c>
      <c r="H810">
        <v>2850</v>
      </c>
      <c r="I810">
        <v>3</v>
      </c>
      <c r="J810">
        <v>0</v>
      </c>
      <c r="K810">
        <v>0</v>
      </c>
      <c r="L810">
        <v>-163</v>
      </c>
      <c r="M810" t="s">
        <v>18</v>
      </c>
      <c r="N810">
        <v>14</v>
      </c>
      <c r="O810">
        <v>0</v>
      </c>
      <c r="P810">
        <v>1</v>
      </c>
      <c r="Q810">
        <v>13</v>
      </c>
      <c r="R810">
        <v>0</v>
      </c>
      <c r="S810">
        <v>0</v>
      </c>
    </row>
    <row r="811" spans="1:19" x14ac:dyDescent="0.2">
      <c r="A811" t="s">
        <v>19</v>
      </c>
      <c r="B811" s="1">
        <v>45115</v>
      </c>
      <c r="C811" s="2">
        <v>0.3341470601851852</v>
      </c>
      <c r="D811">
        <f t="shared" si="24"/>
        <v>0.3341470601851852</v>
      </c>
      <c r="E811">
        <f t="shared" si="25"/>
        <v>5097.1410000000033</v>
      </c>
      <c r="F811">
        <v>34.496102</v>
      </c>
      <c r="G811">
        <v>-116.958276</v>
      </c>
      <c r="H811">
        <v>2850</v>
      </c>
      <c r="I811">
        <v>3</v>
      </c>
      <c r="J811">
        <v>0</v>
      </c>
      <c r="K811">
        <v>0</v>
      </c>
      <c r="L811">
        <v>153</v>
      </c>
      <c r="M811" t="s">
        <v>18</v>
      </c>
      <c r="N811">
        <v>14</v>
      </c>
      <c r="O811">
        <v>0</v>
      </c>
      <c r="P811">
        <v>2</v>
      </c>
      <c r="Q811">
        <v>11</v>
      </c>
      <c r="R811">
        <v>0</v>
      </c>
      <c r="S811">
        <v>0</v>
      </c>
    </row>
    <row r="812" spans="1:19" x14ac:dyDescent="0.2">
      <c r="A812" t="s">
        <v>19</v>
      </c>
      <c r="B812" s="1">
        <v>45115</v>
      </c>
      <c r="C812" s="2">
        <v>0.33415854166666664</v>
      </c>
      <c r="D812">
        <f t="shared" si="24"/>
        <v>0.33415854166666664</v>
      </c>
      <c r="E812">
        <f t="shared" si="25"/>
        <v>5098.1329999999998</v>
      </c>
      <c r="F812">
        <v>34.496102</v>
      </c>
      <c r="G812">
        <v>-116.958275</v>
      </c>
      <c r="H812">
        <v>2850</v>
      </c>
      <c r="I812">
        <v>3</v>
      </c>
      <c r="J812">
        <v>0</v>
      </c>
      <c r="K812">
        <v>0</v>
      </c>
      <c r="L812">
        <v>-80</v>
      </c>
      <c r="M812" t="s">
        <v>18</v>
      </c>
      <c r="N812">
        <v>14</v>
      </c>
      <c r="O812">
        <v>0</v>
      </c>
      <c r="P812">
        <v>2</v>
      </c>
      <c r="Q812">
        <v>11</v>
      </c>
      <c r="R812">
        <v>0</v>
      </c>
      <c r="S812">
        <v>0</v>
      </c>
    </row>
    <row r="813" spans="1:19" x14ac:dyDescent="0.2">
      <c r="A813" t="s">
        <v>19</v>
      </c>
      <c r="B813" s="1">
        <v>45115</v>
      </c>
      <c r="C813" s="2">
        <v>0.33417001157407406</v>
      </c>
      <c r="D813">
        <f t="shared" si="24"/>
        <v>0.33417001157407406</v>
      </c>
      <c r="E813">
        <f t="shared" si="25"/>
        <v>5099.1239999999998</v>
      </c>
      <c r="F813">
        <v>34.496102</v>
      </c>
      <c r="G813">
        <v>-116.95827300000001</v>
      </c>
      <c r="H813">
        <v>2850</v>
      </c>
      <c r="I813">
        <v>3</v>
      </c>
      <c r="J813">
        <v>0</v>
      </c>
      <c r="K813">
        <v>0</v>
      </c>
      <c r="L813">
        <v>112</v>
      </c>
      <c r="M813" t="s">
        <v>18</v>
      </c>
      <c r="N813">
        <v>14</v>
      </c>
      <c r="O813">
        <v>0</v>
      </c>
      <c r="P813">
        <v>2</v>
      </c>
      <c r="Q813">
        <v>11</v>
      </c>
      <c r="R813">
        <v>0</v>
      </c>
      <c r="S813">
        <v>0</v>
      </c>
    </row>
    <row r="814" spans="1:19" x14ac:dyDescent="0.2">
      <c r="A814" t="s">
        <v>19</v>
      </c>
      <c r="B814" s="1">
        <v>45115</v>
      </c>
      <c r="C814" s="2">
        <v>0.33419324074074069</v>
      </c>
      <c r="D814">
        <f t="shared" si="24"/>
        <v>0.33419324074074069</v>
      </c>
      <c r="E814">
        <f t="shared" si="25"/>
        <v>5101.1309999999976</v>
      </c>
      <c r="F814">
        <v>34.496102</v>
      </c>
      <c r="G814">
        <v>-116.95827199999999</v>
      </c>
      <c r="H814">
        <v>2850</v>
      </c>
      <c r="I814">
        <v>3</v>
      </c>
      <c r="J814">
        <v>0</v>
      </c>
      <c r="K814">
        <v>0</v>
      </c>
      <c r="L814">
        <v>84</v>
      </c>
      <c r="M814" t="s">
        <v>18</v>
      </c>
      <c r="N814">
        <v>14</v>
      </c>
      <c r="O814">
        <v>0</v>
      </c>
      <c r="P814">
        <v>1</v>
      </c>
      <c r="Q814">
        <v>12</v>
      </c>
      <c r="R814">
        <v>0</v>
      </c>
      <c r="S814">
        <v>0</v>
      </c>
    </row>
    <row r="815" spans="1:19" x14ac:dyDescent="0.2">
      <c r="A815" t="s">
        <v>19</v>
      </c>
      <c r="B815" s="1">
        <v>45115</v>
      </c>
      <c r="C815" s="2">
        <v>0.33420472222222219</v>
      </c>
      <c r="D815">
        <f t="shared" si="24"/>
        <v>0.33420472222222219</v>
      </c>
      <c r="E815">
        <f t="shared" si="25"/>
        <v>5102.1229999999996</v>
      </c>
      <c r="F815">
        <v>34.496102</v>
      </c>
      <c r="G815">
        <v>-116.958271</v>
      </c>
      <c r="H815">
        <v>2850</v>
      </c>
      <c r="I815">
        <v>3</v>
      </c>
      <c r="J815">
        <v>0</v>
      </c>
      <c r="K815">
        <v>0</v>
      </c>
      <c r="L815">
        <v>-5</v>
      </c>
      <c r="M815" t="s">
        <v>18</v>
      </c>
      <c r="N815">
        <v>14</v>
      </c>
      <c r="O815">
        <v>0</v>
      </c>
      <c r="P815">
        <v>2</v>
      </c>
      <c r="Q815">
        <v>11</v>
      </c>
      <c r="R815">
        <v>0</v>
      </c>
      <c r="S815">
        <v>0</v>
      </c>
    </row>
    <row r="816" spans="1:19" x14ac:dyDescent="0.2">
      <c r="A816" t="s">
        <v>19</v>
      </c>
      <c r="B816" s="1">
        <v>45115</v>
      </c>
      <c r="C816" s="2">
        <v>0.33421653935185186</v>
      </c>
      <c r="D816">
        <f t="shared" si="24"/>
        <v>0.33421653935185186</v>
      </c>
      <c r="E816">
        <f t="shared" si="25"/>
        <v>5103.144000000003</v>
      </c>
      <c r="F816">
        <v>34.496102</v>
      </c>
      <c r="G816">
        <v>-116.95827</v>
      </c>
      <c r="H816">
        <v>2850</v>
      </c>
      <c r="I816">
        <v>3</v>
      </c>
      <c r="J816">
        <v>0</v>
      </c>
      <c r="K816">
        <v>0</v>
      </c>
      <c r="L816">
        <v>-113</v>
      </c>
      <c r="M816" t="s">
        <v>18</v>
      </c>
      <c r="N816">
        <v>14</v>
      </c>
      <c r="O816">
        <v>0</v>
      </c>
      <c r="P816">
        <v>1</v>
      </c>
      <c r="Q816">
        <v>11</v>
      </c>
      <c r="R816">
        <v>0</v>
      </c>
      <c r="S816">
        <v>0</v>
      </c>
    </row>
    <row r="817" spans="1:19" x14ac:dyDescent="0.2">
      <c r="A817" t="s">
        <v>19</v>
      </c>
      <c r="B817" s="1">
        <v>45115</v>
      </c>
      <c r="C817" s="2">
        <v>0.33422796296296298</v>
      </c>
      <c r="D817">
        <f t="shared" si="24"/>
        <v>0.33422796296296298</v>
      </c>
      <c r="E817">
        <f t="shared" si="25"/>
        <v>5104.131000000003</v>
      </c>
      <c r="F817">
        <v>34.496102</v>
      </c>
      <c r="G817">
        <v>-116.958269</v>
      </c>
      <c r="H817">
        <v>2850</v>
      </c>
      <c r="I817">
        <v>3</v>
      </c>
      <c r="J817">
        <v>0</v>
      </c>
      <c r="K817">
        <v>0</v>
      </c>
      <c r="L817">
        <v>145</v>
      </c>
      <c r="M817" t="s">
        <v>18</v>
      </c>
      <c r="N817">
        <v>14</v>
      </c>
      <c r="O817">
        <v>0</v>
      </c>
      <c r="P817">
        <v>1</v>
      </c>
      <c r="Q817">
        <v>11</v>
      </c>
      <c r="R817">
        <v>0</v>
      </c>
      <c r="S817">
        <v>0</v>
      </c>
    </row>
    <row r="818" spans="1:19" x14ac:dyDescent="0.2">
      <c r="A818" t="s">
        <v>19</v>
      </c>
      <c r="B818" s="1">
        <v>45115</v>
      </c>
      <c r="C818" s="2">
        <v>0.3342394212962963</v>
      </c>
      <c r="D818">
        <f t="shared" si="24"/>
        <v>0.3342394212962963</v>
      </c>
      <c r="E818">
        <f t="shared" si="25"/>
        <v>5105.1210000000028</v>
      </c>
      <c r="F818">
        <v>34.496102</v>
      </c>
      <c r="G818">
        <v>-116.958269</v>
      </c>
      <c r="H818">
        <v>2851</v>
      </c>
      <c r="I818">
        <v>3</v>
      </c>
      <c r="J818">
        <v>0</v>
      </c>
      <c r="K818">
        <v>0</v>
      </c>
      <c r="L818">
        <v>141</v>
      </c>
      <c r="M818" t="s">
        <v>18</v>
      </c>
      <c r="N818">
        <v>14</v>
      </c>
      <c r="O818">
        <v>0</v>
      </c>
      <c r="P818">
        <v>1</v>
      </c>
      <c r="Q818">
        <v>12</v>
      </c>
      <c r="R818">
        <v>0</v>
      </c>
      <c r="S818">
        <v>0</v>
      </c>
    </row>
    <row r="819" spans="1:19" x14ac:dyDescent="0.2">
      <c r="A819" t="s">
        <v>19</v>
      </c>
      <c r="B819" s="1">
        <v>45115</v>
      </c>
      <c r="C819" s="2">
        <v>0.33425089120370371</v>
      </c>
      <c r="D819">
        <f t="shared" si="24"/>
        <v>0.33425089120370371</v>
      </c>
      <c r="E819">
        <f t="shared" si="25"/>
        <v>5106.1120000000028</v>
      </c>
      <c r="F819">
        <v>34.496102</v>
      </c>
      <c r="G819">
        <v>-116.958269</v>
      </c>
      <c r="H819">
        <v>2851</v>
      </c>
      <c r="I819">
        <v>3</v>
      </c>
      <c r="J819">
        <v>0</v>
      </c>
      <c r="K819">
        <v>0</v>
      </c>
      <c r="L819">
        <v>-101</v>
      </c>
      <c r="M819" t="s">
        <v>18</v>
      </c>
      <c r="N819">
        <v>14</v>
      </c>
      <c r="O819">
        <v>0</v>
      </c>
      <c r="P819">
        <v>1</v>
      </c>
      <c r="Q819">
        <v>11</v>
      </c>
      <c r="R819">
        <v>0</v>
      </c>
      <c r="S819">
        <v>0</v>
      </c>
    </row>
    <row r="820" spans="1:19" x14ac:dyDescent="0.2">
      <c r="A820" t="s">
        <v>19</v>
      </c>
      <c r="B820" s="1">
        <v>45115</v>
      </c>
      <c r="C820" s="2">
        <v>0.33426269675925924</v>
      </c>
      <c r="D820">
        <f t="shared" si="24"/>
        <v>0.33426269675925924</v>
      </c>
      <c r="E820">
        <f t="shared" si="25"/>
        <v>5107.1319999999996</v>
      </c>
      <c r="F820">
        <v>34.496102</v>
      </c>
      <c r="G820">
        <v>-116.958268</v>
      </c>
      <c r="H820">
        <v>2851</v>
      </c>
      <c r="I820">
        <v>3</v>
      </c>
      <c r="J820">
        <v>0</v>
      </c>
      <c r="K820">
        <v>0</v>
      </c>
      <c r="L820">
        <v>19</v>
      </c>
      <c r="M820" t="s">
        <v>18</v>
      </c>
      <c r="N820">
        <v>14</v>
      </c>
      <c r="O820">
        <v>0</v>
      </c>
      <c r="P820">
        <v>1</v>
      </c>
      <c r="Q820">
        <v>11</v>
      </c>
      <c r="R820">
        <v>0</v>
      </c>
      <c r="S820">
        <v>0</v>
      </c>
    </row>
    <row r="821" spans="1:19" x14ac:dyDescent="0.2">
      <c r="A821" t="s">
        <v>19</v>
      </c>
      <c r="B821" s="1">
        <v>45115</v>
      </c>
      <c r="C821" s="2">
        <v>0.33427416666666665</v>
      </c>
      <c r="D821">
        <f t="shared" si="24"/>
        <v>0.33427416666666665</v>
      </c>
      <c r="E821">
        <f t="shared" si="25"/>
        <v>5108.1229999999996</v>
      </c>
      <c r="F821">
        <v>34.496102</v>
      </c>
      <c r="G821">
        <v>-116.958268</v>
      </c>
      <c r="H821">
        <v>2852</v>
      </c>
      <c r="I821">
        <v>3</v>
      </c>
      <c r="J821">
        <v>0</v>
      </c>
      <c r="K821">
        <v>0</v>
      </c>
      <c r="L821">
        <v>29</v>
      </c>
      <c r="M821" t="s">
        <v>18</v>
      </c>
      <c r="N821">
        <v>14</v>
      </c>
      <c r="O821">
        <v>0</v>
      </c>
      <c r="P821">
        <v>1</v>
      </c>
      <c r="Q821">
        <v>11</v>
      </c>
      <c r="R821">
        <v>0</v>
      </c>
      <c r="S821">
        <v>0</v>
      </c>
    </row>
    <row r="822" spans="1:19" x14ac:dyDescent="0.2">
      <c r="A822" t="s">
        <v>19</v>
      </c>
      <c r="B822" s="1">
        <v>45115</v>
      </c>
      <c r="C822" s="2">
        <v>0.33428563657407406</v>
      </c>
      <c r="D822">
        <f t="shared" si="24"/>
        <v>0.33428563657407406</v>
      </c>
      <c r="E822">
        <f t="shared" si="25"/>
        <v>5109.1140000000005</v>
      </c>
      <c r="F822">
        <v>34.496102</v>
      </c>
      <c r="G822">
        <v>-116.958269</v>
      </c>
      <c r="H822">
        <v>2852</v>
      </c>
      <c r="I822">
        <v>3</v>
      </c>
      <c r="J822">
        <v>0</v>
      </c>
      <c r="K822">
        <v>0</v>
      </c>
      <c r="L822">
        <v>28</v>
      </c>
      <c r="M822" t="s">
        <v>18</v>
      </c>
      <c r="N822">
        <v>14</v>
      </c>
      <c r="O822">
        <v>0</v>
      </c>
      <c r="P822">
        <v>1</v>
      </c>
      <c r="Q822">
        <v>12</v>
      </c>
      <c r="R822">
        <v>0</v>
      </c>
      <c r="S822">
        <v>0</v>
      </c>
    </row>
    <row r="823" spans="1:19" x14ac:dyDescent="0.2">
      <c r="A823" t="s">
        <v>19</v>
      </c>
      <c r="B823" s="1">
        <v>45115</v>
      </c>
      <c r="C823" s="2">
        <v>0.33429741898148152</v>
      </c>
      <c r="D823">
        <f t="shared" si="24"/>
        <v>0.33429741898148152</v>
      </c>
      <c r="E823">
        <f t="shared" si="25"/>
        <v>5110.1320000000051</v>
      </c>
      <c r="F823">
        <v>34.496102</v>
      </c>
      <c r="G823">
        <v>-116.958269</v>
      </c>
      <c r="H823">
        <v>2852</v>
      </c>
      <c r="I823">
        <v>3</v>
      </c>
      <c r="J823">
        <v>0</v>
      </c>
      <c r="K823">
        <v>0</v>
      </c>
      <c r="L823">
        <v>-16</v>
      </c>
      <c r="M823" t="s">
        <v>18</v>
      </c>
      <c r="N823">
        <v>14</v>
      </c>
      <c r="O823">
        <v>0</v>
      </c>
      <c r="P823">
        <v>1</v>
      </c>
      <c r="Q823">
        <v>12</v>
      </c>
      <c r="R823">
        <v>0</v>
      </c>
      <c r="S823">
        <v>0</v>
      </c>
    </row>
    <row r="824" spans="1:19" x14ac:dyDescent="0.2">
      <c r="A824" t="s">
        <v>19</v>
      </c>
      <c r="B824" s="1">
        <v>45115</v>
      </c>
      <c r="C824" s="2">
        <v>0.33430887731481485</v>
      </c>
      <c r="D824">
        <f t="shared" si="24"/>
        <v>0.33430887731481485</v>
      </c>
      <c r="E824">
        <f t="shared" si="25"/>
        <v>5111.1220000000048</v>
      </c>
      <c r="F824">
        <v>34.496102</v>
      </c>
      <c r="G824">
        <v>-116.958269</v>
      </c>
      <c r="H824">
        <v>2852</v>
      </c>
      <c r="I824">
        <v>3</v>
      </c>
      <c r="J824">
        <v>0</v>
      </c>
      <c r="K824">
        <v>0</v>
      </c>
      <c r="L824">
        <v>20</v>
      </c>
      <c r="M824" t="s">
        <v>18</v>
      </c>
      <c r="N824">
        <v>14</v>
      </c>
      <c r="O824">
        <v>0</v>
      </c>
      <c r="P824">
        <v>1</v>
      </c>
      <c r="Q824">
        <v>12</v>
      </c>
      <c r="R824">
        <v>0</v>
      </c>
      <c r="S824">
        <v>0</v>
      </c>
    </row>
    <row r="825" spans="1:19" x14ac:dyDescent="0.2">
      <c r="A825" t="s">
        <v>19</v>
      </c>
      <c r="B825" s="1">
        <v>45115</v>
      </c>
      <c r="C825" s="2">
        <v>0.33432068287037037</v>
      </c>
      <c r="D825">
        <f t="shared" si="24"/>
        <v>0.33432068287037037</v>
      </c>
      <c r="E825">
        <f t="shared" si="25"/>
        <v>5112.1420000000016</v>
      </c>
      <c r="F825">
        <v>34.496102</v>
      </c>
      <c r="G825">
        <v>-116.958269</v>
      </c>
      <c r="H825">
        <v>2852</v>
      </c>
      <c r="I825">
        <v>3</v>
      </c>
      <c r="J825">
        <v>0</v>
      </c>
      <c r="K825">
        <v>0</v>
      </c>
      <c r="L825">
        <v>-142</v>
      </c>
      <c r="M825" t="s">
        <v>18</v>
      </c>
      <c r="N825">
        <v>14</v>
      </c>
      <c r="O825">
        <v>0</v>
      </c>
      <c r="P825">
        <v>1</v>
      </c>
      <c r="Q825">
        <v>12</v>
      </c>
      <c r="R825">
        <v>0</v>
      </c>
      <c r="S825">
        <v>0</v>
      </c>
    </row>
    <row r="826" spans="1:19" x14ac:dyDescent="0.2">
      <c r="A826" t="s">
        <v>19</v>
      </c>
      <c r="B826" s="1">
        <v>45115</v>
      </c>
      <c r="C826" s="2">
        <v>0.3343321296296296</v>
      </c>
      <c r="D826">
        <f t="shared" si="24"/>
        <v>0.3343321296296296</v>
      </c>
      <c r="E826">
        <f t="shared" si="25"/>
        <v>5113.1309999999994</v>
      </c>
      <c r="F826">
        <v>34.496102</v>
      </c>
      <c r="G826">
        <v>-116.958269</v>
      </c>
      <c r="H826">
        <v>2852</v>
      </c>
      <c r="I826">
        <v>3</v>
      </c>
      <c r="J826">
        <v>0</v>
      </c>
      <c r="K826">
        <v>0</v>
      </c>
      <c r="L826">
        <v>23</v>
      </c>
      <c r="M826" t="s">
        <v>18</v>
      </c>
      <c r="N826">
        <v>14</v>
      </c>
      <c r="O826">
        <v>0</v>
      </c>
      <c r="P826">
        <v>1</v>
      </c>
      <c r="Q826">
        <v>11</v>
      </c>
      <c r="R826">
        <v>0</v>
      </c>
      <c r="S826">
        <v>0</v>
      </c>
    </row>
    <row r="827" spans="1:19" x14ac:dyDescent="0.2">
      <c r="A827" t="s">
        <v>19</v>
      </c>
      <c r="B827" s="1">
        <v>45115</v>
      </c>
      <c r="C827" s="2">
        <v>0.33434358796296298</v>
      </c>
      <c r="D827">
        <f t="shared" si="24"/>
        <v>0.33434358796296298</v>
      </c>
      <c r="E827">
        <f t="shared" si="25"/>
        <v>5114.1210000000037</v>
      </c>
      <c r="F827">
        <v>34.496102</v>
      </c>
      <c r="G827">
        <v>-116.958268</v>
      </c>
      <c r="H827">
        <v>2852</v>
      </c>
      <c r="I827">
        <v>3</v>
      </c>
      <c r="J827">
        <v>0</v>
      </c>
      <c r="K827">
        <v>0</v>
      </c>
      <c r="L827">
        <v>163</v>
      </c>
      <c r="M827" t="s">
        <v>18</v>
      </c>
      <c r="N827">
        <v>14</v>
      </c>
      <c r="O827">
        <v>0</v>
      </c>
      <c r="P827">
        <v>1</v>
      </c>
      <c r="Q827">
        <v>11</v>
      </c>
      <c r="R827">
        <v>0</v>
      </c>
      <c r="S827">
        <v>0</v>
      </c>
    </row>
    <row r="828" spans="1:19" x14ac:dyDescent="0.2">
      <c r="A828" t="s">
        <v>19</v>
      </c>
      <c r="B828" s="1">
        <v>45115</v>
      </c>
      <c r="C828" s="2">
        <v>0.33435539351851856</v>
      </c>
      <c r="D828">
        <f t="shared" si="24"/>
        <v>0.33435539351851856</v>
      </c>
      <c r="E828">
        <f t="shared" si="25"/>
        <v>5115.1410000000051</v>
      </c>
      <c r="F828">
        <v>34.496102</v>
      </c>
      <c r="G828">
        <v>-116.958265</v>
      </c>
      <c r="H828">
        <v>2852</v>
      </c>
      <c r="I828">
        <v>3</v>
      </c>
      <c r="J828">
        <v>0</v>
      </c>
      <c r="K828">
        <v>0</v>
      </c>
      <c r="L828">
        <v>5</v>
      </c>
      <c r="M828" t="s">
        <v>18</v>
      </c>
      <c r="N828">
        <v>14</v>
      </c>
      <c r="O828">
        <v>0</v>
      </c>
      <c r="P828">
        <v>1</v>
      </c>
      <c r="Q828">
        <v>11</v>
      </c>
      <c r="R828">
        <v>0</v>
      </c>
      <c r="S828">
        <v>0</v>
      </c>
    </row>
    <row r="829" spans="1:19" x14ac:dyDescent="0.2">
      <c r="A829" t="s">
        <v>19</v>
      </c>
      <c r="B829" s="1">
        <v>45115</v>
      </c>
      <c r="C829" s="2">
        <v>0.33436685185185189</v>
      </c>
      <c r="D829">
        <f t="shared" si="24"/>
        <v>0.33436685185185189</v>
      </c>
      <c r="E829">
        <f t="shared" si="25"/>
        <v>5116.1310000000049</v>
      </c>
      <c r="F829">
        <v>34.496102</v>
      </c>
      <c r="G829">
        <v>-116.958264</v>
      </c>
      <c r="H829">
        <v>2852</v>
      </c>
      <c r="I829">
        <v>3</v>
      </c>
      <c r="J829">
        <v>0</v>
      </c>
      <c r="K829">
        <v>0</v>
      </c>
      <c r="L829">
        <v>-13</v>
      </c>
      <c r="M829" t="s">
        <v>18</v>
      </c>
      <c r="N829">
        <v>14</v>
      </c>
      <c r="O829">
        <v>0</v>
      </c>
      <c r="P829">
        <v>1</v>
      </c>
      <c r="Q829">
        <v>11</v>
      </c>
      <c r="R829">
        <v>0</v>
      </c>
      <c r="S829">
        <v>0</v>
      </c>
    </row>
    <row r="830" spans="1:19" x14ac:dyDescent="0.2">
      <c r="A830" t="s">
        <v>19</v>
      </c>
      <c r="B830" s="1">
        <v>45115</v>
      </c>
      <c r="C830" s="2">
        <v>0.33437833333333339</v>
      </c>
      <c r="D830">
        <f t="shared" si="24"/>
        <v>0.33437833333333339</v>
      </c>
      <c r="E830">
        <f t="shared" si="25"/>
        <v>5117.1230000000069</v>
      </c>
      <c r="F830">
        <v>34.496102</v>
      </c>
      <c r="G830">
        <v>-116.958263</v>
      </c>
      <c r="H830">
        <v>2852</v>
      </c>
      <c r="I830">
        <v>3</v>
      </c>
      <c r="J830">
        <v>0</v>
      </c>
      <c r="K830">
        <v>0</v>
      </c>
      <c r="L830">
        <v>7</v>
      </c>
      <c r="M830" t="s">
        <v>18</v>
      </c>
      <c r="N830">
        <v>14</v>
      </c>
      <c r="O830">
        <v>0</v>
      </c>
      <c r="P830">
        <v>1</v>
      </c>
      <c r="Q830">
        <v>11</v>
      </c>
      <c r="R830">
        <v>0</v>
      </c>
      <c r="S830">
        <v>0</v>
      </c>
    </row>
    <row r="831" spans="1:19" x14ac:dyDescent="0.2">
      <c r="A831" t="s">
        <v>19</v>
      </c>
      <c r="B831" s="1">
        <v>45115</v>
      </c>
      <c r="C831" s="2">
        <v>0.33439015046296294</v>
      </c>
      <c r="D831">
        <f t="shared" si="24"/>
        <v>0.33439015046296294</v>
      </c>
      <c r="E831">
        <f t="shared" si="25"/>
        <v>5118.1440000000002</v>
      </c>
      <c r="F831">
        <v>34.496102</v>
      </c>
      <c r="G831">
        <v>-116.95826099999999</v>
      </c>
      <c r="H831">
        <v>2852</v>
      </c>
      <c r="I831">
        <v>3</v>
      </c>
      <c r="J831">
        <v>0</v>
      </c>
      <c r="K831">
        <v>0</v>
      </c>
      <c r="L831">
        <v>41</v>
      </c>
      <c r="M831" t="s">
        <v>18</v>
      </c>
      <c r="N831">
        <v>14</v>
      </c>
      <c r="O831">
        <v>0</v>
      </c>
      <c r="P831">
        <v>1</v>
      </c>
      <c r="Q831">
        <v>11</v>
      </c>
      <c r="R831">
        <v>0</v>
      </c>
      <c r="S831">
        <v>0</v>
      </c>
    </row>
    <row r="832" spans="1:19" x14ac:dyDescent="0.2">
      <c r="A832" t="s">
        <v>19</v>
      </c>
      <c r="B832" s="1">
        <v>45115</v>
      </c>
      <c r="C832" s="2">
        <v>0.33440157407407406</v>
      </c>
      <c r="D832">
        <f t="shared" si="24"/>
        <v>0.33440157407407406</v>
      </c>
      <c r="E832">
        <f t="shared" si="25"/>
        <v>5119.1310000000003</v>
      </c>
      <c r="F832">
        <v>34.496102</v>
      </c>
      <c r="G832">
        <v>-116.95826</v>
      </c>
      <c r="H832">
        <v>2851</v>
      </c>
      <c r="I832">
        <v>3</v>
      </c>
      <c r="J832">
        <v>0</v>
      </c>
      <c r="K832">
        <v>0</v>
      </c>
      <c r="L832">
        <v>-139</v>
      </c>
      <c r="M832" t="s">
        <v>18</v>
      </c>
      <c r="N832">
        <v>14</v>
      </c>
      <c r="O832">
        <v>0</v>
      </c>
      <c r="P832">
        <v>1</v>
      </c>
      <c r="Q832">
        <v>12</v>
      </c>
      <c r="R832">
        <v>0</v>
      </c>
      <c r="S832">
        <v>0</v>
      </c>
    </row>
    <row r="833" spans="1:19" x14ac:dyDescent="0.2">
      <c r="A833" t="s">
        <v>19</v>
      </c>
      <c r="B833" s="1">
        <v>45115</v>
      </c>
      <c r="C833" s="2">
        <v>0.33441339120370372</v>
      </c>
      <c r="D833">
        <f t="shared" si="24"/>
        <v>0.33441339120370372</v>
      </c>
      <c r="E833">
        <f t="shared" si="25"/>
        <v>5120.1520000000037</v>
      </c>
      <c r="F833">
        <v>34.496102</v>
      </c>
      <c r="G833">
        <v>-116.958259</v>
      </c>
      <c r="H833">
        <v>2850</v>
      </c>
      <c r="I833">
        <v>3</v>
      </c>
      <c r="J833">
        <v>0</v>
      </c>
      <c r="K833">
        <v>0</v>
      </c>
      <c r="L833">
        <v>-117</v>
      </c>
      <c r="M833" t="s">
        <v>18</v>
      </c>
      <c r="N833">
        <v>14</v>
      </c>
      <c r="O833">
        <v>0</v>
      </c>
      <c r="P833">
        <v>1</v>
      </c>
      <c r="Q833">
        <v>11</v>
      </c>
      <c r="R833">
        <v>0</v>
      </c>
      <c r="S833">
        <v>0</v>
      </c>
    </row>
    <row r="834" spans="1:19" x14ac:dyDescent="0.2">
      <c r="A834" t="s">
        <v>19</v>
      </c>
      <c r="B834" s="1">
        <v>45115</v>
      </c>
      <c r="C834" s="2">
        <v>0.33442451388888889</v>
      </c>
      <c r="D834">
        <f t="shared" si="24"/>
        <v>0.33442451388888889</v>
      </c>
      <c r="E834">
        <f t="shared" si="25"/>
        <v>5121.1130000000012</v>
      </c>
      <c r="F834">
        <v>34.496102</v>
      </c>
      <c r="G834">
        <v>-116.958258</v>
      </c>
      <c r="H834">
        <v>2850</v>
      </c>
      <c r="I834">
        <v>3</v>
      </c>
      <c r="J834">
        <v>0</v>
      </c>
      <c r="K834">
        <v>0</v>
      </c>
      <c r="L834">
        <v>-151</v>
      </c>
      <c r="M834" t="s">
        <v>18</v>
      </c>
      <c r="N834">
        <v>14</v>
      </c>
      <c r="O834">
        <v>0</v>
      </c>
      <c r="P834">
        <v>1</v>
      </c>
      <c r="Q834">
        <v>11</v>
      </c>
      <c r="R834">
        <v>0</v>
      </c>
      <c r="S834">
        <v>0</v>
      </c>
    </row>
    <row r="835" spans="1:19" x14ac:dyDescent="0.2">
      <c r="A835" t="s">
        <v>19</v>
      </c>
      <c r="B835" s="1">
        <v>45115</v>
      </c>
      <c r="C835" s="2">
        <v>0.33443633101851855</v>
      </c>
      <c r="D835">
        <f t="shared" ref="D835:D898" si="26">C835</f>
        <v>0.33443633101851855</v>
      </c>
      <c r="E835">
        <f t="shared" ref="E835:E898" si="27">(D835-$D$2)*3600*24</f>
        <v>5122.1340000000046</v>
      </c>
      <c r="F835">
        <v>34.496102</v>
      </c>
      <c r="G835">
        <v>-116.958258</v>
      </c>
      <c r="H835">
        <v>2849</v>
      </c>
      <c r="I835">
        <v>3</v>
      </c>
      <c r="J835">
        <v>0</v>
      </c>
      <c r="K835">
        <v>0</v>
      </c>
      <c r="L835">
        <v>-32</v>
      </c>
      <c r="M835" t="s">
        <v>18</v>
      </c>
      <c r="N835">
        <v>14</v>
      </c>
      <c r="O835">
        <v>0</v>
      </c>
      <c r="P835">
        <v>1</v>
      </c>
      <c r="Q835">
        <v>12</v>
      </c>
      <c r="R835">
        <v>0</v>
      </c>
      <c r="S835">
        <v>0</v>
      </c>
    </row>
    <row r="836" spans="1:19" x14ac:dyDescent="0.2">
      <c r="A836" t="s">
        <v>19</v>
      </c>
      <c r="B836" s="1">
        <v>45115</v>
      </c>
      <c r="C836" s="2">
        <v>0.3344477662037037</v>
      </c>
      <c r="D836">
        <f t="shared" si="26"/>
        <v>0.3344477662037037</v>
      </c>
      <c r="E836">
        <f t="shared" si="27"/>
        <v>5123.1220000000012</v>
      </c>
      <c r="F836">
        <v>34.496102</v>
      </c>
      <c r="G836">
        <v>-116.958259</v>
      </c>
      <c r="H836">
        <v>2849</v>
      </c>
      <c r="I836">
        <v>3</v>
      </c>
      <c r="J836">
        <v>0</v>
      </c>
      <c r="K836">
        <v>0</v>
      </c>
      <c r="L836">
        <v>112</v>
      </c>
      <c r="M836" t="s">
        <v>18</v>
      </c>
      <c r="N836">
        <v>14</v>
      </c>
      <c r="O836">
        <v>0</v>
      </c>
      <c r="P836">
        <v>1</v>
      </c>
      <c r="Q836">
        <v>11</v>
      </c>
      <c r="R836">
        <v>0</v>
      </c>
      <c r="S836">
        <v>0</v>
      </c>
    </row>
    <row r="837" spans="1:19" x14ac:dyDescent="0.2">
      <c r="A837" t="s">
        <v>19</v>
      </c>
      <c r="B837" s="1">
        <v>45115</v>
      </c>
      <c r="C837" s="2">
        <v>0.33445956018518519</v>
      </c>
      <c r="D837">
        <f t="shared" si="26"/>
        <v>0.33445956018518519</v>
      </c>
      <c r="E837">
        <f t="shared" si="27"/>
        <v>5124.1410000000024</v>
      </c>
      <c r="F837">
        <v>34.496102</v>
      </c>
      <c r="G837">
        <v>-116.958259</v>
      </c>
      <c r="H837">
        <v>2848</v>
      </c>
      <c r="I837">
        <v>3</v>
      </c>
      <c r="J837">
        <v>0</v>
      </c>
      <c r="K837">
        <v>0</v>
      </c>
      <c r="L837">
        <v>138</v>
      </c>
      <c r="M837" t="s">
        <v>18</v>
      </c>
      <c r="N837">
        <v>14</v>
      </c>
      <c r="O837">
        <v>0</v>
      </c>
      <c r="P837">
        <v>1</v>
      </c>
      <c r="Q837">
        <v>11</v>
      </c>
      <c r="R837">
        <v>0</v>
      </c>
      <c r="S837">
        <v>0</v>
      </c>
    </row>
    <row r="838" spans="1:19" x14ac:dyDescent="0.2">
      <c r="A838" t="s">
        <v>19</v>
      </c>
      <c r="B838" s="1">
        <v>45115</v>
      </c>
      <c r="C838" s="2">
        <v>0.3344825115740741</v>
      </c>
      <c r="D838">
        <f t="shared" si="26"/>
        <v>0.3344825115740741</v>
      </c>
      <c r="E838">
        <f t="shared" si="27"/>
        <v>5126.1240000000043</v>
      </c>
      <c r="F838">
        <v>34.496102</v>
      </c>
      <c r="G838">
        <v>-116.95826</v>
      </c>
      <c r="H838">
        <v>2847</v>
      </c>
      <c r="I838">
        <v>3</v>
      </c>
      <c r="J838">
        <v>0</v>
      </c>
      <c r="K838">
        <v>0</v>
      </c>
      <c r="L838">
        <v>69</v>
      </c>
      <c r="M838" t="s">
        <v>18</v>
      </c>
      <c r="N838">
        <v>14</v>
      </c>
      <c r="O838">
        <v>0</v>
      </c>
      <c r="P838">
        <v>1</v>
      </c>
      <c r="Q838">
        <v>11</v>
      </c>
      <c r="R838">
        <v>0</v>
      </c>
      <c r="S838">
        <v>0</v>
      </c>
    </row>
    <row r="839" spans="1:19" x14ac:dyDescent="0.2">
      <c r="A839" t="s">
        <v>19</v>
      </c>
      <c r="B839" s="1">
        <v>45115</v>
      </c>
      <c r="C839" s="2">
        <v>0.33449428240740736</v>
      </c>
      <c r="D839">
        <f t="shared" si="26"/>
        <v>0.33449428240740736</v>
      </c>
      <c r="E839">
        <f t="shared" si="27"/>
        <v>5127.1409999999978</v>
      </c>
      <c r="F839">
        <v>34.496102</v>
      </c>
      <c r="G839">
        <v>-116.95826099999999</v>
      </c>
      <c r="H839">
        <v>2847</v>
      </c>
      <c r="I839">
        <v>3</v>
      </c>
      <c r="J839">
        <v>0</v>
      </c>
      <c r="K839">
        <v>0</v>
      </c>
      <c r="L839">
        <v>69</v>
      </c>
      <c r="M839" t="s">
        <v>18</v>
      </c>
      <c r="N839">
        <v>14</v>
      </c>
      <c r="O839">
        <v>0</v>
      </c>
      <c r="P839">
        <v>1</v>
      </c>
      <c r="Q839">
        <v>11</v>
      </c>
      <c r="R839">
        <v>0</v>
      </c>
      <c r="S839">
        <v>0</v>
      </c>
    </row>
    <row r="840" spans="1:19" x14ac:dyDescent="0.2">
      <c r="A840" t="s">
        <v>19</v>
      </c>
      <c r="B840" s="1">
        <v>45115</v>
      </c>
      <c r="C840" s="2">
        <v>0.33450574074074074</v>
      </c>
      <c r="D840">
        <f t="shared" si="26"/>
        <v>0.33450574074074074</v>
      </c>
      <c r="E840">
        <f t="shared" si="27"/>
        <v>5128.1310000000021</v>
      </c>
      <c r="F840">
        <v>34.496102</v>
      </c>
      <c r="G840">
        <v>-116.95826099999999</v>
      </c>
      <c r="H840">
        <v>2847</v>
      </c>
      <c r="I840">
        <v>3</v>
      </c>
      <c r="J840">
        <v>0</v>
      </c>
      <c r="K840">
        <v>0</v>
      </c>
      <c r="L840">
        <v>174</v>
      </c>
      <c r="M840" t="s">
        <v>18</v>
      </c>
      <c r="N840">
        <v>14</v>
      </c>
      <c r="O840">
        <v>0</v>
      </c>
      <c r="P840">
        <v>1</v>
      </c>
      <c r="Q840">
        <v>11</v>
      </c>
      <c r="R840">
        <v>0</v>
      </c>
      <c r="S840">
        <v>0</v>
      </c>
    </row>
    <row r="841" spans="1:19" x14ac:dyDescent="0.2">
      <c r="A841" t="s">
        <v>19</v>
      </c>
      <c r="B841" s="1">
        <v>45115</v>
      </c>
      <c r="C841" s="2">
        <v>0.33451719907407407</v>
      </c>
      <c r="D841">
        <f t="shared" si="26"/>
        <v>0.33451719907407407</v>
      </c>
      <c r="E841">
        <f t="shared" si="27"/>
        <v>5129.121000000001</v>
      </c>
      <c r="F841">
        <v>34.496102</v>
      </c>
      <c r="G841">
        <v>-116.95826099999999</v>
      </c>
      <c r="H841">
        <v>2847</v>
      </c>
      <c r="I841">
        <v>3</v>
      </c>
      <c r="J841">
        <v>0</v>
      </c>
      <c r="K841">
        <v>0</v>
      </c>
      <c r="L841">
        <v>52</v>
      </c>
      <c r="M841" t="s">
        <v>18</v>
      </c>
      <c r="N841">
        <v>14</v>
      </c>
      <c r="O841">
        <v>0</v>
      </c>
      <c r="P841">
        <v>1</v>
      </c>
      <c r="Q841">
        <v>11</v>
      </c>
      <c r="R841">
        <v>0</v>
      </c>
      <c r="S841">
        <v>0</v>
      </c>
    </row>
    <row r="842" spans="1:19" x14ac:dyDescent="0.2">
      <c r="A842" t="s">
        <v>19</v>
      </c>
      <c r="B842" s="1">
        <v>45115</v>
      </c>
      <c r="C842" s="2">
        <v>0.33452865740740739</v>
      </c>
      <c r="D842">
        <f t="shared" si="26"/>
        <v>0.33452865740740739</v>
      </c>
      <c r="E842">
        <f t="shared" si="27"/>
        <v>5130.1110000000008</v>
      </c>
      <c r="F842">
        <v>34.496127999999999</v>
      </c>
      <c r="G842">
        <v>-116.95826099999999</v>
      </c>
      <c r="H842">
        <v>2847</v>
      </c>
      <c r="I842">
        <v>3</v>
      </c>
      <c r="J842">
        <v>0</v>
      </c>
      <c r="K842">
        <v>0</v>
      </c>
      <c r="L842">
        <v>23</v>
      </c>
      <c r="M842" t="s">
        <v>18</v>
      </c>
      <c r="N842">
        <v>14</v>
      </c>
      <c r="O842">
        <v>0</v>
      </c>
      <c r="P842">
        <v>1</v>
      </c>
      <c r="Q842">
        <v>12</v>
      </c>
      <c r="R842">
        <v>0</v>
      </c>
      <c r="S842">
        <v>0</v>
      </c>
    </row>
    <row r="843" spans="1:19" x14ac:dyDescent="0.2">
      <c r="A843" t="s">
        <v>19</v>
      </c>
      <c r="B843" s="1">
        <v>45115</v>
      </c>
      <c r="C843" s="2">
        <v>0.33454048611111115</v>
      </c>
      <c r="D843">
        <f t="shared" si="26"/>
        <v>0.33454048611111115</v>
      </c>
      <c r="E843">
        <f t="shared" si="27"/>
        <v>5131.1330000000053</v>
      </c>
      <c r="F843">
        <v>34.496127999999999</v>
      </c>
      <c r="G843">
        <v>-116.958263</v>
      </c>
      <c r="H843">
        <v>2847</v>
      </c>
      <c r="I843">
        <v>3</v>
      </c>
      <c r="J843">
        <v>0</v>
      </c>
      <c r="K843">
        <v>0</v>
      </c>
      <c r="L843">
        <v>122</v>
      </c>
      <c r="M843" t="s">
        <v>18</v>
      </c>
      <c r="N843">
        <v>14</v>
      </c>
      <c r="O843">
        <v>0</v>
      </c>
      <c r="P843">
        <v>1</v>
      </c>
      <c r="Q843">
        <v>12</v>
      </c>
      <c r="R843">
        <v>0</v>
      </c>
      <c r="S843">
        <v>0</v>
      </c>
    </row>
    <row r="844" spans="1:19" x14ac:dyDescent="0.2">
      <c r="A844" t="s">
        <v>19</v>
      </c>
      <c r="B844" s="1">
        <v>45115</v>
      </c>
      <c r="C844" s="2">
        <v>0.33455195601851856</v>
      </c>
      <c r="D844">
        <f t="shared" si="26"/>
        <v>0.33455195601851856</v>
      </c>
      <c r="E844">
        <f t="shared" si="27"/>
        <v>5132.1240000000053</v>
      </c>
      <c r="F844">
        <v>34.496127999999999</v>
      </c>
      <c r="G844">
        <v>-116.95826099999999</v>
      </c>
      <c r="H844">
        <v>2848</v>
      </c>
      <c r="I844">
        <v>3</v>
      </c>
      <c r="J844">
        <v>0</v>
      </c>
      <c r="K844">
        <v>0</v>
      </c>
      <c r="L844">
        <v>-116</v>
      </c>
      <c r="M844" t="s">
        <v>18</v>
      </c>
      <c r="N844">
        <v>14</v>
      </c>
      <c r="O844">
        <v>0</v>
      </c>
      <c r="P844">
        <v>1</v>
      </c>
      <c r="Q844">
        <v>12</v>
      </c>
      <c r="R844">
        <v>0</v>
      </c>
      <c r="S844">
        <v>0</v>
      </c>
    </row>
    <row r="845" spans="1:19" x14ac:dyDescent="0.2">
      <c r="A845" t="s">
        <v>19</v>
      </c>
      <c r="B845" s="1">
        <v>45115</v>
      </c>
      <c r="C845" s="2">
        <v>0.33456337962962962</v>
      </c>
      <c r="D845">
        <f t="shared" si="26"/>
        <v>0.33456337962962962</v>
      </c>
      <c r="E845">
        <f t="shared" si="27"/>
        <v>5133.1110000000008</v>
      </c>
      <c r="F845">
        <v>34.496127999999999</v>
      </c>
      <c r="G845">
        <v>-116.958263</v>
      </c>
      <c r="H845">
        <v>2848</v>
      </c>
      <c r="I845">
        <v>3</v>
      </c>
      <c r="J845">
        <v>0</v>
      </c>
      <c r="K845">
        <v>0</v>
      </c>
      <c r="L845">
        <v>130</v>
      </c>
      <c r="M845" t="s">
        <v>18</v>
      </c>
      <c r="N845">
        <v>14</v>
      </c>
      <c r="O845">
        <v>0</v>
      </c>
      <c r="P845">
        <v>1</v>
      </c>
      <c r="Q845">
        <v>12</v>
      </c>
      <c r="R845">
        <v>0</v>
      </c>
      <c r="S845">
        <v>0</v>
      </c>
    </row>
    <row r="846" spans="1:19" x14ac:dyDescent="0.2">
      <c r="A846" t="s">
        <v>19</v>
      </c>
      <c r="B846" s="1">
        <v>45115</v>
      </c>
      <c r="C846" s="2">
        <v>0.33457650462962962</v>
      </c>
      <c r="D846">
        <f t="shared" si="26"/>
        <v>0.33457650462962962</v>
      </c>
      <c r="E846">
        <f t="shared" si="27"/>
        <v>5134.2450000000008</v>
      </c>
      <c r="F846">
        <v>34.496127999999999</v>
      </c>
      <c r="G846">
        <v>-116.958263</v>
      </c>
      <c r="H846">
        <v>2848</v>
      </c>
      <c r="I846">
        <v>3</v>
      </c>
      <c r="J846">
        <v>0</v>
      </c>
      <c r="K846">
        <v>0</v>
      </c>
      <c r="L846">
        <v>39</v>
      </c>
      <c r="M846" t="s">
        <v>18</v>
      </c>
      <c r="N846">
        <v>14</v>
      </c>
      <c r="O846">
        <v>0</v>
      </c>
      <c r="P846">
        <v>1</v>
      </c>
      <c r="Q846">
        <v>12</v>
      </c>
      <c r="R846">
        <v>0</v>
      </c>
      <c r="S846">
        <v>0</v>
      </c>
    </row>
    <row r="847" spans="1:19" x14ac:dyDescent="0.2">
      <c r="A847" t="s">
        <v>19</v>
      </c>
      <c r="B847" s="1">
        <v>45115</v>
      </c>
      <c r="C847" s="2">
        <v>0.33458664351851852</v>
      </c>
      <c r="D847">
        <f t="shared" si="26"/>
        <v>0.33458664351851852</v>
      </c>
      <c r="E847">
        <f t="shared" si="27"/>
        <v>5135.1210000000028</v>
      </c>
      <c r="F847">
        <v>34.496127999999999</v>
      </c>
      <c r="G847">
        <v>-116.958262</v>
      </c>
      <c r="H847">
        <v>2848</v>
      </c>
      <c r="I847">
        <v>3</v>
      </c>
      <c r="J847">
        <v>0</v>
      </c>
      <c r="K847">
        <v>0</v>
      </c>
      <c r="L847">
        <v>-71</v>
      </c>
      <c r="M847" t="s">
        <v>18</v>
      </c>
      <c r="N847">
        <v>13</v>
      </c>
      <c r="O847">
        <v>0</v>
      </c>
      <c r="P847">
        <v>1</v>
      </c>
      <c r="Q847">
        <v>11</v>
      </c>
      <c r="R847">
        <v>0</v>
      </c>
      <c r="S847">
        <v>0</v>
      </c>
    </row>
    <row r="848" spans="1:19" x14ac:dyDescent="0.2">
      <c r="A848" t="s">
        <v>19</v>
      </c>
      <c r="B848" s="1">
        <v>45115</v>
      </c>
      <c r="C848" s="2">
        <v>0.33459912037037037</v>
      </c>
      <c r="D848">
        <f t="shared" si="26"/>
        <v>0.33459912037037037</v>
      </c>
      <c r="E848">
        <f t="shared" si="27"/>
        <v>5136.1990000000023</v>
      </c>
      <c r="F848">
        <v>34.496127999999999</v>
      </c>
      <c r="G848">
        <v>-116.958262</v>
      </c>
      <c r="H848">
        <v>2848</v>
      </c>
      <c r="I848">
        <v>3</v>
      </c>
      <c r="J848">
        <v>0</v>
      </c>
      <c r="K848">
        <v>0</v>
      </c>
      <c r="L848">
        <v>-178</v>
      </c>
      <c r="M848" t="s">
        <v>18</v>
      </c>
      <c r="N848">
        <v>13</v>
      </c>
      <c r="O848">
        <v>0</v>
      </c>
      <c r="P848">
        <v>1</v>
      </c>
      <c r="Q848">
        <v>11</v>
      </c>
      <c r="R848">
        <v>0</v>
      </c>
      <c r="S848">
        <v>0</v>
      </c>
    </row>
    <row r="849" spans="1:19" x14ac:dyDescent="0.2">
      <c r="A849" t="s">
        <v>19</v>
      </c>
      <c r="B849" s="1">
        <v>45115</v>
      </c>
      <c r="C849" s="2">
        <v>0.3346099305555556</v>
      </c>
      <c r="D849">
        <f t="shared" si="26"/>
        <v>0.3346099305555556</v>
      </c>
      <c r="E849">
        <f t="shared" si="27"/>
        <v>5137.1330000000053</v>
      </c>
      <c r="F849">
        <v>34.496127999999999</v>
      </c>
      <c r="G849">
        <v>-116.958262</v>
      </c>
      <c r="H849">
        <v>2848</v>
      </c>
      <c r="I849">
        <v>3</v>
      </c>
      <c r="J849">
        <v>0</v>
      </c>
      <c r="K849">
        <v>0</v>
      </c>
      <c r="L849">
        <v>-72</v>
      </c>
      <c r="M849" t="s">
        <v>18</v>
      </c>
      <c r="N849">
        <v>14</v>
      </c>
      <c r="O849">
        <v>0</v>
      </c>
      <c r="P849">
        <v>1</v>
      </c>
      <c r="Q849">
        <v>11</v>
      </c>
      <c r="R849">
        <v>0</v>
      </c>
      <c r="S849">
        <v>0</v>
      </c>
    </row>
    <row r="850" spans="1:19" x14ac:dyDescent="0.2">
      <c r="A850" t="s">
        <v>19</v>
      </c>
      <c r="B850" s="1">
        <v>45115</v>
      </c>
      <c r="C850" s="2">
        <v>0.33462138888888887</v>
      </c>
      <c r="D850">
        <f t="shared" si="26"/>
        <v>0.33462138888888887</v>
      </c>
      <c r="E850">
        <f t="shared" si="27"/>
        <v>5138.1229999999996</v>
      </c>
      <c r="F850">
        <v>34.496127999999999</v>
      </c>
      <c r="G850">
        <v>-116.958263</v>
      </c>
      <c r="H850">
        <v>2848</v>
      </c>
      <c r="I850">
        <v>3</v>
      </c>
      <c r="J850">
        <v>0</v>
      </c>
      <c r="K850">
        <v>0</v>
      </c>
      <c r="L850">
        <v>100</v>
      </c>
      <c r="M850" t="s">
        <v>18</v>
      </c>
      <c r="N850">
        <v>14</v>
      </c>
      <c r="O850">
        <v>0</v>
      </c>
      <c r="P850">
        <v>1</v>
      </c>
      <c r="Q850">
        <v>11</v>
      </c>
      <c r="R850">
        <v>0</v>
      </c>
      <c r="S850">
        <v>0</v>
      </c>
    </row>
    <row r="851" spans="1:19" x14ac:dyDescent="0.2">
      <c r="A851" t="s">
        <v>19</v>
      </c>
      <c r="B851" s="1">
        <v>45115</v>
      </c>
      <c r="C851" s="2">
        <v>0.33463318287037036</v>
      </c>
      <c r="D851">
        <f t="shared" si="26"/>
        <v>0.33463318287037036</v>
      </c>
      <c r="E851">
        <f t="shared" si="27"/>
        <v>5139.1420000000007</v>
      </c>
      <c r="F851">
        <v>34.496127999999999</v>
      </c>
      <c r="G851">
        <v>-116.958263</v>
      </c>
      <c r="H851">
        <v>2849</v>
      </c>
      <c r="I851">
        <v>3</v>
      </c>
      <c r="J851">
        <v>0</v>
      </c>
      <c r="K851">
        <v>0</v>
      </c>
      <c r="L851">
        <v>80</v>
      </c>
      <c r="M851" t="s">
        <v>18</v>
      </c>
      <c r="N851">
        <v>14</v>
      </c>
      <c r="O851">
        <v>0</v>
      </c>
      <c r="P851">
        <v>1</v>
      </c>
      <c r="Q851">
        <v>11</v>
      </c>
      <c r="R851">
        <v>0</v>
      </c>
      <c r="S851">
        <v>0</v>
      </c>
    </row>
    <row r="852" spans="1:19" x14ac:dyDescent="0.2">
      <c r="A852" t="s">
        <v>19</v>
      </c>
      <c r="B852" s="1">
        <v>45115</v>
      </c>
      <c r="C852" s="2">
        <v>0.33464465277777777</v>
      </c>
      <c r="D852">
        <f t="shared" si="26"/>
        <v>0.33464465277777777</v>
      </c>
      <c r="E852">
        <f t="shared" si="27"/>
        <v>5140.1330000000016</v>
      </c>
      <c r="F852">
        <v>34.496127999999999</v>
      </c>
      <c r="G852">
        <v>-116.958264</v>
      </c>
      <c r="H852">
        <v>2849</v>
      </c>
      <c r="I852">
        <v>3</v>
      </c>
      <c r="J852">
        <v>0</v>
      </c>
      <c r="K852">
        <v>0</v>
      </c>
      <c r="L852">
        <v>107</v>
      </c>
      <c r="M852" t="s">
        <v>18</v>
      </c>
      <c r="N852">
        <v>13</v>
      </c>
      <c r="O852">
        <v>0</v>
      </c>
      <c r="P852">
        <v>1</v>
      </c>
      <c r="Q852">
        <v>11</v>
      </c>
      <c r="R852">
        <v>0</v>
      </c>
      <c r="S852">
        <v>0</v>
      </c>
    </row>
    <row r="853" spans="1:19" x14ac:dyDescent="0.2">
      <c r="A853" t="s">
        <v>19</v>
      </c>
      <c r="B853" s="1">
        <v>45115</v>
      </c>
      <c r="C853" s="2">
        <v>0.33465609953703707</v>
      </c>
      <c r="D853">
        <f t="shared" si="26"/>
        <v>0.33465609953703707</v>
      </c>
      <c r="E853">
        <f t="shared" si="27"/>
        <v>5141.1220000000039</v>
      </c>
      <c r="F853">
        <v>34.496127999999999</v>
      </c>
      <c r="G853">
        <v>-116.958263</v>
      </c>
      <c r="H853">
        <v>2849</v>
      </c>
      <c r="I853">
        <v>3</v>
      </c>
      <c r="J853">
        <v>1</v>
      </c>
      <c r="K853">
        <v>0</v>
      </c>
      <c r="L853">
        <v>56</v>
      </c>
      <c r="M853" t="s">
        <v>18</v>
      </c>
      <c r="N853">
        <v>14</v>
      </c>
      <c r="O853">
        <v>0</v>
      </c>
      <c r="P853">
        <v>1</v>
      </c>
      <c r="Q853">
        <v>11</v>
      </c>
      <c r="R853">
        <v>0</v>
      </c>
      <c r="S853">
        <v>0</v>
      </c>
    </row>
    <row r="854" spans="1:19" x14ac:dyDescent="0.2">
      <c r="A854" t="s">
        <v>19</v>
      </c>
      <c r="B854" s="1">
        <v>45115</v>
      </c>
      <c r="C854" s="2">
        <v>0.3346675462962963</v>
      </c>
      <c r="D854">
        <f t="shared" si="26"/>
        <v>0.3346675462962963</v>
      </c>
      <c r="E854">
        <f t="shared" si="27"/>
        <v>5142.1110000000026</v>
      </c>
      <c r="F854">
        <v>34.496127999999999</v>
      </c>
      <c r="G854">
        <v>-116.958264</v>
      </c>
      <c r="H854">
        <v>2849</v>
      </c>
      <c r="I854">
        <v>3</v>
      </c>
      <c r="J854">
        <v>0</v>
      </c>
      <c r="K854">
        <v>0</v>
      </c>
      <c r="L854">
        <v>-42</v>
      </c>
      <c r="M854" t="s">
        <v>18</v>
      </c>
      <c r="N854">
        <v>14</v>
      </c>
      <c r="O854">
        <v>0</v>
      </c>
      <c r="P854">
        <v>1</v>
      </c>
      <c r="Q854">
        <v>11</v>
      </c>
      <c r="R854">
        <v>0</v>
      </c>
      <c r="S854">
        <v>0</v>
      </c>
    </row>
    <row r="855" spans="1:19" x14ac:dyDescent="0.2">
      <c r="A855" t="s">
        <v>19</v>
      </c>
      <c r="B855" s="1">
        <v>45115</v>
      </c>
      <c r="C855" s="2">
        <v>0.33467937499999995</v>
      </c>
      <c r="D855">
        <f t="shared" si="26"/>
        <v>0.33467937499999995</v>
      </c>
      <c r="E855">
        <f t="shared" si="27"/>
        <v>5143.1329999999971</v>
      </c>
      <c r="F855">
        <v>34.496127999999999</v>
      </c>
      <c r="G855">
        <v>-116.958265</v>
      </c>
      <c r="H855">
        <v>2848</v>
      </c>
      <c r="I855">
        <v>3</v>
      </c>
      <c r="J855">
        <v>0</v>
      </c>
      <c r="K855">
        <v>0</v>
      </c>
      <c r="L855">
        <v>71</v>
      </c>
      <c r="M855" t="s">
        <v>18</v>
      </c>
      <c r="N855">
        <v>14</v>
      </c>
      <c r="O855">
        <v>0</v>
      </c>
      <c r="P855">
        <v>1</v>
      </c>
      <c r="Q855">
        <v>11</v>
      </c>
      <c r="R855">
        <v>0</v>
      </c>
      <c r="S855">
        <v>0</v>
      </c>
    </row>
    <row r="856" spans="1:19" x14ac:dyDescent="0.2">
      <c r="A856" t="s">
        <v>19</v>
      </c>
      <c r="B856" s="1">
        <v>45115</v>
      </c>
      <c r="C856" s="2">
        <v>0.33469082175925924</v>
      </c>
      <c r="D856">
        <f t="shared" si="26"/>
        <v>0.33469082175925924</v>
      </c>
      <c r="E856">
        <f t="shared" si="27"/>
        <v>5144.1219999999994</v>
      </c>
      <c r="F856">
        <v>34.496127999999999</v>
      </c>
      <c r="G856">
        <v>-116.958265</v>
      </c>
      <c r="H856">
        <v>2848</v>
      </c>
      <c r="I856">
        <v>3</v>
      </c>
      <c r="J856">
        <v>0</v>
      </c>
      <c r="K856">
        <v>0</v>
      </c>
      <c r="L856">
        <v>84</v>
      </c>
      <c r="M856" t="s">
        <v>18</v>
      </c>
      <c r="N856">
        <v>14</v>
      </c>
      <c r="O856">
        <v>0</v>
      </c>
      <c r="P856">
        <v>1</v>
      </c>
      <c r="Q856">
        <v>11</v>
      </c>
      <c r="R856">
        <v>0</v>
      </c>
      <c r="S856">
        <v>0</v>
      </c>
    </row>
    <row r="857" spans="1:19" x14ac:dyDescent="0.2">
      <c r="A857" t="s">
        <v>19</v>
      </c>
      <c r="B857" s="1">
        <v>45115</v>
      </c>
      <c r="C857" s="2">
        <v>0.33470226851851853</v>
      </c>
      <c r="D857">
        <f t="shared" si="26"/>
        <v>0.33470226851851853</v>
      </c>
      <c r="E857">
        <f t="shared" si="27"/>
        <v>5145.1110000000026</v>
      </c>
      <c r="F857">
        <v>34.496127999999999</v>
      </c>
      <c r="G857">
        <v>-116.95826599999999</v>
      </c>
      <c r="H857">
        <v>2848</v>
      </c>
      <c r="I857">
        <v>3</v>
      </c>
      <c r="J857">
        <v>0</v>
      </c>
      <c r="K857">
        <v>0</v>
      </c>
      <c r="L857">
        <v>99</v>
      </c>
      <c r="M857" t="s">
        <v>18</v>
      </c>
      <c r="N857">
        <v>14</v>
      </c>
      <c r="O857">
        <v>0</v>
      </c>
      <c r="P857">
        <v>1</v>
      </c>
      <c r="Q857">
        <v>11</v>
      </c>
      <c r="R857">
        <v>0</v>
      </c>
      <c r="S857">
        <v>0</v>
      </c>
    </row>
    <row r="858" spans="1:19" x14ac:dyDescent="0.2">
      <c r="A858" t="s">
        <v>19</v>
      </c>
      <c r="B858" s="1">
        <v>45115</v>
      </c>
      <c r="C858" s="2">
        <v>0.33471408564814814</v>
      </c>
      <c r="D858">
        <f t="shared" si="26"/>
        <v>0.33471408564814814</v>
      </c>
      <c r="E858">
        <f t="shared" si="27"/>
        <v>5146.1320000000014</v>
      </c>
      <c r="F858">
        <v>34.496127999999999</v>
      </c>
      <c r="G858">
        <v>-116.95826599999999</v>
      </c>
      <c r="H858">
        <v>2847</v>
      </c>
      <c r="I858">
        <v>3</v>
      </c>
      <c r="J858">
        <v>0</v>
      </c>
      <c r="K858">
        <v>0</v>
      </c>
      <c r="L858">
        <v>126</v>
      </c>
      <c r="M858" t="s">
        <v>18</v>
      </c>
      <c r="N858">
        <v>14</v>
      </c>
      <c r="O858">
        <v>0</v>
      </c>
      <c r="P858">
        <v>1</v>
      </c>
      <c r="Q858">
        <v>11</v>
      </c>
      <c r="R858">
        <v>0</v>
      </c>
      <c r="S858">
        <v>0</v>
      </c>
    </row>
    <row r="859" spans="1:19" x14ac:dyDescent="0.2">
      <c r="A859" t="s">
        <v>19</v>
      </c>
      <c r="B859" s="1">
        <v>45115</v>
      </c>
      <c r="C859" s="2">
        <v>0.33472589120370372</v>
      </c>
      <c r="D859">
        <f t="shared" si="26"/>
        <v>0.33472589120370372</v>
      </c>
      <c r="E859">
        <f t="shared" si="27"/>
        <v>5147.1520000000037</v>
      </c>
      <c r="F859">
        <v>34.496127999999999</v>
      </c>
      <c r="G859">
        <v>-116.95826599999999</v>
      </c>
      <c r="H859">
        <v>2846</v>
      </c>
      <c r="I859">
        <v>3</v>
      </c>
      <c r="J859">
        <v>0</v>
      </c>
      <c r="K859">
        <v>0</v>
      </c>
      <c r="L859">
        <v>132</v>
      </c>
      <c r="M859" t="s">
        <v>18</v>
      </c>
      <c r="N859">
        <v>14</v>
      </c>
      <c r="O859">
        <v>0</v>
      </c>
      <c r="P859">
        <v>1</v>
      </c>
      <c r="Q859">
        <v>12</v>
      </c>
      <c r="R859">
        <v>0</v>
      </c>
      <c r="S859">
        <v>0</v>
      </c>
    </row>
    <row r="860" spans="1:19" x14ac:dyDescent="0.2">
      <c r="A860" t="s">
        <v>19</v>
      </c>
      <c r="B860" s="1">
        <v>45115</v>
      </c>
      <c r="C860" s="2">
        <v>0.33473733796296296</v>
      </c>
      <c r="D860">
        <f t="shared" si="26"/>
        <v>0.33473733796296296</v>
      </c>
      <c r="E860">
        <f t="shared" si="27"/>
        <v>5148.1410000000014</v>
      </c>
      <c r="F860">
        <v>34.496127999999999</v>
      </c>
      <c r="G860">
        <v>-116.95826700000001</v>
      </c>
      <c r="H860">
        <v>2846</v>
      </c>
      <c r="I860">
        <v>3</v>
      </c>
      <c r="J860">
        <v>0</v>
      </c>
      <c r="K860">
        <v>0</v>
      </c>
      <c r="L860">
        <v>-46</v>
      </c>
      <c r="M860" t="s">
        <v>18</v>
      </c>
      <c r="N860">
        <v>13</v>
      </c>
      <c r="O860">
        <v>0</v>
      </c>
      <c r="P860">
        <v>1</v>
      </c>
      <c r="Q860">
        <v>11</v>
      </c>
      <c r="R860">
        <v>0</v>
      </c>
      <c r="S860">
        <v>0</v>
      </c>
    </row>
    <row r="861" spans="1:19" x14ac:dyDescent="0.2">
      <c r="A861" t="s">
        <v>19</v>
      </c>
      <c r="B861" s="1">
        <v>45115</v>
      </c>
      <c r="C861" s="2">
        <v>0.33474880787037037</v>
      </c>
      <c r="D861">
        <f t="shared" si="26"/>
        <v>0.33474880787037037</v>
      </c>
      <c r="E861">
        <f t="shared" si="27"/>
        <v>5149.1320000000014</v>
      </c>
      <c r="F861">
        <v>34.496127999999999</v>
      </c>
      <c r="G861">
        <v>-116.958268</v>
      </c>
      <c r="H861">
        <v>2846</v>
      </c>
      <c r="I861">
        <v>3</v>
      </c>
      <c r="J861">
        <v>0</v>
      </c>
      <c r="K861">
        <v>0</v>
      </c>
      <c r="L861">
        <v>-36</v>
      </c>
      <c r="M861" t="s">
        <v>18</v>
      </c>
      <c r="N861">
        <v>13</v>
      </c>
      <c r="O861">
        <v>0</v>
      </c>
      <c r="P861">
        <v>1</v>
      </c>
      <c r="Q861">
        <v>11</v>
      </c>
      <c r="R861">
        <v>0</v>
      </c>
      <c r="S861">
        <v>0</v>
      </c>
    </row>
    <row r="862" spans="1:19" x14ac:dyDescent="0.2">
      <c r="A862" t="s">
        <v>19</v>
      </c>
      <c r="B862" s="1">
        <v>45115</v>
      </c>
      <c r="C862" s="2">
        <v>0.33477207175925927</v>
      </c>
      <c r="D862">
        <f t="shared" si="26"/>
        <v>0.33477207175925927</v>
      </c>
      <c r="E862">
        <f t="shared" si="27"/>
        <v>5151.1420000000035</v>
      </c>
      <c r="F862">
        <v>34.496127999999999</v>
      </c>
      <c r="G862">
        <v>-116.958269</v>
      </c>
      <c r="H862">
        <v>2845</v>
      </c>
      <c r="I862">
        <v>3</v>
      </c>
      <c r="J862">
        <v>0</v>
      </c>
      <c r="K862">
        <v>0</v>
      </c>
      <c r="L862">
        <v>-49</v>
      </c>
      <c r="M862" t="s">
        <v>18</v>
      </c>
      <c r="N862">
        <v>14</v>
      </c>
      <c r="O862">
        <v>0</v>
      </c>
      <c r="P862">
        <v>1</v>
      </c>
      <c r="Q862">
        <v>12</v>
      </c>
      <c r="R862">
        <v>0</v>
      </c>
      <c r="S862">
        <v>0</v>
      </c>
    </row>
    <row r="863" spans="1:19" x14ac:dyDescent="0.2">
      <c r="A863" t="s">
        <v>19</v>
      </c>
      <c r="B863" s="1">
        <v>45115</v>
      </c>
      <c r="C863" s="2">
        <v>0.33478355324074077</v>
      </c>
      <c r="D863">
        <f t="shared" si="26"/>
        <v>0.33478355324074077</v>
      </c>
      <c r="E863">
        <f t="shared" si="27"/>
        <v>5152.1340000000046</v>
      </c>
      <c r="F863">
        <v>34.496127999999999</v>
      </c>
      <c r="G863">
        <v>-116.958269</v>
      </c>
      <c r="H863">
        <v>2845</v>
      </c>
      <c r="I863">
        <v>3</v>
      </c>
      <c r="J863">
        <v>0</v>
      </c>
      <c r="K863">
        <v>0</v>
      </c>
      <c r="L863">
        <v>23</v>
      </c>
      <c r="M863" t="s">
        <v>18</v>
      </c>
      <c r="N863">
        <v>14</v>
      </c>
      <c r="O863">
        <v>0</v>
      </c>
      <c r="P863">
        <v>1</v>
      </c>
      <c r="Q863">
        <v>12</v>
      </c>
      <c r="R863">
        <v>0</v>
      </c>
      <c r="S863">
        <v>0</v>
      </c>
    </row>
    <row r="864" spans="1:19" x14ac:dyDescent="0.2">
      <c r="A864" t="s">
        <v>19</v>
      </c>
      <c r="B864" s="1">
        <v>45115</v>
      </c>
      <c r="C864" s="2">
        <v>0.33479533564814812</v>
      </c>
      <c r="D864">
        <f t="shared" si="26"/>
        <v>0.33479533564814812</v>
      </c>
      <c r="E864">
        <f t="shared" si="27"/>
        <v>5153.1519999999991</v>
      </c>
      <c r="F864">
        <v>34.496127999999999</v>
      </c>
      <c r="G864">
        <v>-116.958271</v>
      </c>
      <c r="H864">
        <v>2845</v>
      </c>
      <c r="I864">
        <v>3</v>
      </c>
      <c r="J864">
        <v>0</v>
      </c>
      <c r="K864">
        <v>0</v>
      </c>
      <c r="L864">
        <v>-140</v>
      </c>
      <c r="M864" t="s">
        <v>18</v>
      </c>
      <c r="N864">
        <v>14</v>
      </c>
      <c r="O864">
        <v>0</v>
      </c>
      <c r="P864">
        <v>1</v>
      </c>
      <c r="Q864">
        <v>11</v>
      </c>
      <c r="R864">
        <v>0</v>
      </c>
      <c r="S864">
        <v>0</v>
      </c>
    </row>
    <row r="865" spans="1:19" x14ac:dyDescent="0.2">
      <c r="A865" t="s">
        <v>19</v>
      </c>
      <c r="B865" s="1">
        <v>45115</v>
      </c>
      <c r="C865" s="2">
        <v>0.33480644675925925</v>
      </c>
      <c r="D865">
        <f t="shared" si="26"/>
        <v>0.33480644675925925</v>
      </c>
      <c r="E865">
        <f t="shared" si="27"/>
        <v>5154.112000000001</v>
      </c>
      <c r="F865">
        <v>34.496127999999999</v>
      </c>
      <c r="G865">
        <v>-116.95827</v>
      </c>
      <c r="H865">
        <v>2845</v>
      </c>
      <c r="I865">
        <v>3</v>
      </c>
      <c r="J865">
        <v>0</v>
      </c>
      <c r="K865">
        <v>0</v>
      </c>
      <c r="L865">
        <v>-13</v>
      </c>
      <c r="M865" t="s">
        <v>18</v>
      </c>
      <c r="N865">
        <v>14</v>
      </c>
      <c r="O865">
        <v>0</v>
      </c>
      <c r="P865">
        <v>1</v>
      </c>
      <c r="Q865">
        <v>11</v>
      </c>
      <c r="R865">
        <v>0</v>
      </c>
      <c r="S865">
        <v>0</v>
      </c>
    </row>
    <row r="866" spans="1:19" x14ac:dyDescent="0.2">
      <c r="A866" t="s">
        <v>19</v>
      </c>
      <c r="B866" s="1">
        <v>45115</v>
      </c>
      <c r="C866" s="2">
        <v>0.33481858796296299</v>
      </c>
      <c r="D866">
        <f t="shared" si="26"/>
        <v>0.33481858796296299</v>
      </c>
      <c r="E866">
        <f t="shared" si="27"/>
        <v>5155.1610000000037</v>
      </c>
      <c r="F866">
        <v>34.496127999999999</v>
      </c>
      <c r="G866">
        <v>-116.95827</v>
      </c>
      <c r="H866">
        <v>2845</v>
      </c>
      <c r="I866">
        <v>3</v>
      </c>
      <c r="J866">
        <v>0</v>
      </c>
      <c r="K866">
        <v>0</v>
      </c>
      <c r="L866">
        <v>98</v>
      </c>
      <c r="M866" t="s">
        <v>18</v>
      </c>
      <c r="N866">
        <v>15</v>
      </c>
      <c r="O866">
        <v>0</v>
      </c>
      <c r="P866">
        <v>1</v>
      </c>
      <c r="Q866">
        <v>11</v>
      </c>
      <c r="R866">
        <v>0</v>
      </c>
      <c r="S866">
        <v>0</v>
      </c>
    </row>
    <row r="867" spans="1:19" x14ac:dyDescent="0.2">
      <c r="A867" t="s">
        <v>19</v>
      </c>
      <c r="B867" s="1">
        <v>45115</v>
      </c>
      <c r="C867" s="2">
        <v>0.33482969907407406</v>
      </c>
      <c r="D867">
        <f t="shared" si="26"/>
        <v>0.33482969907407406</v>
      </c>
      <c r="E867">
        <f t="shared" si="27"/>
        <v>5156.1210000000001</v>
      </c>
      <c r="F867">
        <v>34.496127999999999</v>
      </c>
      <c r="G867">
        <v>-116.958268</v>
      </c>
      <c r="H867">
        <v>2844</v>
      </c>
      <c r="I867">
        <v>3</v>
      </c>
      <c r="J867">
        <v>0</v>
      </c>
      <c r="K867">
        <v>0</v>
      </c>
      <c r="L867">
        <v>-17</v>
      </c>
      <c r="M867" t="s">
        <v>18</v>
      </c>
      <c r="N867">
        <v>15</v>
      </c>
      <c r="O867">
        <v>0</v>
      </c>
      <c r="P867">
        <v>1</v>
      </c>
      <c r="Q867">
        <v>11</v>
      </c>
      <c r="R867">
        <v>0</v>
      </c>
      <c r="S867">
        <v>0</v>
      </c>
    </row>
    <row r="868" spans="1:19" x14ac:dyDescent="0.2">
      <c r="A868" t="s">
        <v>19</v>
      </c>
      <c r="B868" s="1">
        <v>45115</v>
      </c>
      <c r="C868" s="2">
        <v>0.33484118055555556</v>
      </c>
      <c r="D868">
        <f t="shared" si="26"/>
        <v>0.33484118055555556</v>
      </c>
      <c r="E868">
        <f t="shared" si="27"/>
        <v>5157.113000000003</v>
      </c>
      <c r="F868">
        <v>34.496127999999999</v>
      </c>
      <c r="G868">
        <v>-116.958268</v>
      </c>
      <c r="H868">
        <v>2844</v>
      </c>
      <c r="I868">
        <v>3</v>
      </c>
      <c r="J868">
        <v>0</v>
      </c>
      <c r="K868">
        <v>0</v>
      </c>
      <c r="L868">
        <v>86</v>
      </c>
      <c r="M868" t="s">
        <v>18</v>
      </c>
      <c r="N868">
        <v>15</v>
      </c>
      <c r="O868">
        <v>0</v>
      </c>
      <c r="P868">
        <v>2</v>
      </c>
      <c r="Q868">
        <v>11</v>
      </c>
      <c r="R868">
        <v>0</v>
      </c>
      <c r="S868">
        <v>0</v>
      </c>
    </row>
    <row r="869" spans="1:19" x14ac:dyDescent="0.2">
      <c r="A869" t="s">
        <v>19</v>
      </c>
      <c r="B869" s="1">
        <v>45115</v>
      </c>
      <c r="C869" s="2">
        <v>0.33485299768518523</v>
      </c>
      <c r="D869">
        <f t="shared" si="26"/>
        <v>0.33485299768518523</v>
      </c>
      <c r="E869">
        <f t="shared" si="27"/>
        <v>5158.1340000000055</v>
      </c>
      <c r="F869">
        <v>34.496127999999999</v>
      </c>
      <c r="G869">
        <v>-116.958269</v>
      </c>
      <c r="H869">
        <v>2844</v>
      </c>
      <c r="I869">
        <v>3</v>
      </c>
      <c r="J869">
        <v>0</v>
      </c>
      <c r="K869">
        <v>0</v>
      </c>
      <c r="L869">
        <v>-57</v>
      </c>
      <c r="M869" t="s">
        <v>18</v>
      </c>
      <c r="N869">
        <v>15</v>
      </c>
      <c r="O869">
        <v>0</v>
      </c>
      <c r="P869">
        <v>2</v>
      </c>
      <c r="Q869">
        <v>11</v>
      </c>
      <c r="R869">
        <v>0</v>
      </c>
      <c r="S869">
        <v>0</v>
      </c>
    </row>
    <row r="870" spans="1:19" x14ac:dyDescent="0.2">
      <c r="A870" t="s">
        <v>19</v>
      </c>
      <c r="B870" s="1">
        <v>45115</v>
      </c>
      <c r="C870" s="2">
        <v>0.33486443287037032</v>
      </c>
      <c r="D870">
        <f t="shared" si="26"/>
        <v>0.33486443287037032</v>
      </c>
      <c r="E870">
        <f t="shared" si="27"/>
        <v>5159.1219999999976</v>
      </c>
      <c r="F870">
        <v>34.496127999999999</v>
      </c>
      <c r="G870">
        <v>-116.958269</v>
      </c>
      <c r="H870">
        <v>2844</v>
      </c>
      <c r="I870">
        <v>3</v>
      </c>
      <c r="J870">
        <v>0</v>
      </c>
      <c r="K870">
        <v>0</v>
      </c>
      <c r="L870">
        <v>-76</v>
      </c>
      <c r="M870" t="s">
        <v>18</v>
      </c>
      <c r="N870">
        <v>15</v>
      </c>
      <c r="O870">
        <v>0</v>
      </c>
      <c r="P870">
        <v>2</v>
      </c>
      <c r="Q870">
        <v>11</v>
      </c>
      <c r="R870">
        <v>0</v>
      </c>
      <c r="S870">
        <v>0</v>
      </c>
    </row>
    <row r="871" spans="1:19" x14ac:dyDescent="0.2">
      <c r="A871" t="s">
        <v>19</v>
      </c>
      <c r="B871" s="1">
        <v>45115</v>
      </c>
      <c r="C871" s="2">
        <v>0.33487657407407406</v>
      </c>
      <c r="D871">
        <f t="shared" si="26"/>
        <v>0.33487657407407406</v>
      </c>
      <c r="E871">
        <f t="shared" si="27"/>
        <v>5160.1710000000003</v>
      </c>
      <c r="F871">
        <v>34.496127999999999</v>
      </c>
      <c r="G871">
        <v>-116.95827</v>
      </c>
      <c r="H871">
        <v>2844</v>
      </c>
      <c r="I871">
        <v>3</v>
      </c>
      <c r="J871">
        <v>0</v>
      </c>
      <c r="K871">
        <v>0</v>
      </c>
      <c r="L871">
        <v>-23</v>
      </c>
      <c r="M871" t="s">
        <v>18</v>
      </c>
      <c r="N871">
        <v>15</v>
      </c>
      <c r="O871">
        <v>0</v>
      </c>
      <c r="P871">
        <v>1</v>
      </c>
      <c r="Q871">
        <v>11</v>
      </c>
      <c r="R871">
        <v>0</v>
      </c>
      <c r="S871">
        <v>0</v>
      </c>
    </row>
    <row r="872" spans="1:19" x14ac:dyDescent="0.2">
      <c r="A872" t="s">
        <v>19</v>
      </c>
      <c r="B872" s="1">
        <v>45115</v>
      </c>
      <c r="C872" s="2">
        <v>0.33488770833333331</v>
      </c>
      <c r="D872">
        <f t="shared" si="26"/>
        <v>0.33488770833333331</v>
      </c>
      <c r="E872">
        <f t="shared" si="27"/>
        <v>5161.1329999999998</v>
      </c>
      <c r="F872">
        <v>34.496127999999999</v>
      </c>
      <c r="G872">
        <v>-116.958271</v>
      </c>
      <c r="H872">
        <v>2844</v>
      </c>
      <c r="I872">
        <v>3</v>
      </c>
      <c r="J872">
        <v>0</v>
      </c>
      <c r="K872">
        <v>0</v>
      </c>
      <c r="L872">
        <v>108</v>
      </c>
      <c r="M872" t="s">
        <v>18</v>
      </c>
      <c r="N872">
        <v>14</v>
      </c>
      <c r="O872">
        <v>0</v>
      </c>
      <c r="P872">
        <v>1</v>
      </c>
      <c r="Q872">
        <v>11</v>
      </c>
      <c r="R872">
        <v>0</v>
      </c>
      <c r="S872">
        <v>0</v>
      </c>
    </row>
    <row r="873" spans="1:19" x14ac:dyDescent="0.2">
      <c r="A873" t="s">
        <v>19</v>
      </c>
      <c r="B873" s="1">
        <v>45115</v>
      </c>
      <c r="C873" s="2">
        <v>0.33489916666666669</v>
      </c>
      <c r="D873">
        <f t="shared" si="26"/>
        <v>0.33489916666666669</v>
      </c>
      <c r="E873">
        <f t="shared" si="27"/>
        <v>5162.1230000000041</v>
      </c>
      <c r="F873">
        <v>34.496127999999999</v>
      </c>
      <c r="G873">
        <v>-116.95827199999999</v>
      </c>
      <c r="H873">
        <v>2843</v>
      </c>
      <c r="I873">
        <v>3</v>
      </c>
      <c r="J873">
        <v>0</v>
      </c>
      <c r="K873">
        <v>0</v>
      </c>
      <c r="L873">
        <v>-112</v>
      </c>
      <c r="M873" t="s">
        <v>18</v>
      </c>
      <c r="N873">
        <v>14</v>
      </c>
      <c r="O873">
        <v>0</v>
      </c>
      <c r="P873">
        <v>1</v>
      </c>
      <c r="Q873">
        <v>11</v>
      </c>
      <c r="R873">
        <v>0</v>
      </c>
      <c r="S873">
        <v>0</v>
      </c>
    </row>
    <row r="874" spans="1:19" x14ac:dyDescent="0.2">
      <c r="A874" t="s">
        <v>19</v>
      </c>
      <c r="B874" s="1">
        <v>45115</v>
      </c>
      <c r="C874" s="2">
        <v>0.33491129629629629</v>
      </c>
      <c r="D874">
        <f t="shared" si="26"/>
        <v>0.33491129629629629</v>
      </c>
      <c r="E874">
        <f t="shared" si="27"/>
        <v>5163.1710000000012</v>
      </c>
      <c r="F874">
        <v>34.496127999999999</v>
      </c>
      <c r="G874">
        <v>-116.95827199999999</v>
      </c>
      <c r="H874">
        <v>2844</v>
      </c>
      <c r="I874">
        <v>3</v>
      </c>
      <c r="J874">
        <v>0</v>
      </c>
      <c r="K874">
        <v>0</v>
      </c>
      <c r="L874">
        <v>-8</v>
      </c>
      <c r="M874" t="s">
        <v>18</v>
      </c>
      <c r="N874">
        <v>13</v>
      </c>
      <c r="O874">
        <v>0</v>
      </c>
      <c r="P874">
        <v>1</v>
      </c>
      <c r="Q874">
        <v>11</v>
      </c>
      <c r="R874">
        <v>0</v>
      </c>
      <c r="S874">
        <v>0</v>
      </c>
    </row>
    <row r="875" spans="1:19" x14ac:dyDescent="0.2">
      <c r="A875" t="s">
        <v>19</v>
      </c>
      <c r="B875" s="1">
        <v>45115</v>
      </c>
      <c r="C875" s="2">
        <v>0.33492240740740736</v>
      </c>
      <c r="D875">
        <f t="shared" si="26"/>
        <v>0.33492240740740736</v>
      </c>
      <c r="E875">
        <f t="shared" si="27"/>
        <v>5164.1309999999976</v>
      </c>
      <c r="F875">
        <v>34.496127999999999</v>
      </c>
      <c r="G875">
        <v>-116.95827199999999</v>
      </c>
      <c r="H875">
        <v>2844</v>
      </c>
      <c r="I875">
        <v>3</v>
      </c>
      <c r="J875">
        <v>0</v>
      </c>
      <c r="K875">
        <v>0</v>
      </c>
      <c r="L875">
        <v>-1</v>
      </c>
      <c r="M875" t="s">
        <v>18</v>
      </c>
      <c r="N875">
        <v>14</v>
      </c>
      <c r="O875">
        <v>0</v>
      </c>
      <c r="P875">
        <v>1</v>
      </c>
      <c r="Q875">
        <v>11</v>
      </c>
      <c r="R875">
        <v>0</v>
      </c>
      <c r="S875">
        <v>0</v>
      </c>
    </row>
    <row r="876" spans="1:19" x14ac:dyDescent="0.2">
      <c r="A876" t="s">
        <v>19</v>
      </c>
      <c r="B876" s="1">
        <v>45115</v>
      </c>
      <c r="C876" s="2">
        <v>0.33493387731481478</v>
      </c>
      <c r="D876">
        <f t="shared" si="26"/>
        <v>0.33493387731481478</v>
      </c>
      <c r="E876">
        <f t="shared" si="27"/>
        <v>5165.1219999999985</v>
      </c>
      <c r="F876">
        <v>34.496127999999999</v>
      </c>
      <c r="G876">
        <v>-116.95827199999999</v>
      </c>
      <c r="H876">
        <v>2844</v>
      </c>
      <c r="I876">
        <v>3</v>
      </c>
      <c r="J876">
        <v>0</v>
      </c>
      <c r="K876">
        <v>0</v>
      </c>
      <c r="L876">
        <v>71</v>
      </c>
      <c r="M876" t="s">
        <v>18</v>
      </c>
      <c r="N876">
        <v>14</v>
      </c>
      <c r="O876">
        <v>0</v>
      </c>
      <c r="P876">
        <v>1</v>
      </c>
      <c r="Q876">
        <v>11</v>
      </c>
      <c r="R876">
        <v>0</v>
      </c>
      <c r="S876">
        <v>0</v>
      </c>
    </row>
    <row r="877" spans="1:19" x14ac:dyDescent="0.2">
      <c r="A877" t="s">
        <v>19</v>
      </c>
      <c r="B877" s="1">
        <v>45115</v>
      </c>
      <c r="C877" s="2">
        <v>0.33494568287037035</v>
      </c>
      <c r="D877">
        <f t="shared" si="26"/>
        <v>0.33494568287037035</v>
      </c>
      <c r="E877">
        <f t="shared" si="27"/>
        <v>5166.1419999999998</v>
      </c>
      <c r="F877">
        <v>34.496127999999999</v>
      </c>
      <c r="G877">
        <v>-116.958271</v>
      </c>
      <c r="H877">
        <v>2844</v>
      </c>
      <c r="I877">
        <v>3</v>
      </c>
      <c r="J877">
        <v>0</v>
      </c>
      <c r="K877">
        <v>0</v>
      </c>
      <c r="L877">
        <v>51</v>
      </c>
      <c r="M877" t="s">
        <v>18</v>
      </c>
      <c r="N877">
        <v>14</v>
      </c>
      <c r="O877">
        <v>0</v>
      </c>
      <c r="P877">
        <v>1</v>
      </c>
      <c r="Q877">
        <v>12</v>
      </c>
      <c r="R877">
        <v>0</v>
      </c>
      <c r="S877">
        <v>0</v>
      </c>
    </row>
    <row r="878" spans="1:19" x14ac:dyDescent="0.2">
      <c r="A878" t="s">
        <v>19</v>
      </c>
      <c r="B878" s="1">
        <v>45115</v>
      </c>
      <c r="C878" s="2">
        <v>0.33495714120370373</v>
      </c>
      <c r="D878">
        <f t="shared" si="26"/>
        <v>0.33495714120370373</v>
      </c>
      <c r="E878">
        <f t="shared" si="27"/>
        <v>5167.1320000000042</v>
      </c>
      <c r="F878">
        <v>34.496127999999999</v>
      </c>
      <c r="G878">
        <v>-116.958271</v>
      </c>
      <c r="H878">
        <v>2844</v>
      </c>
      <c r="I878">
        <v>3</v>
      </c>
      <c r="J878">
        <v>0</v>
      </c>
      <c r="K878">
        <v>0</v>
      </c>
      <c r="L878">
        <v>-33</v>
      </c>
      <c r="M878" t="s">
        <v>18</v>
      </c>
      <c r="N878">
        <v>15</v>
      </c>
      <c r="O878">
        <v>0</v>
      </c>
      <c r="P878">
        <v>1</v>
      </c>
      <c r="Q878">
        <v>11</v>
      </c>
      <c r="R878">
        <v>0</v>
      </c>
      <c r="S878">
        <v>0</v>
      </c>
    </row>
    <row r="879" spans="1:19" x14ac:dyDescent="0.2">
      <c r="A879" t="s">
        <v>19</v>
      </c>
      <c r="B879" s="1">
        <v>45115</v>
      </c>
      <c r="C879" s="2">
        <v>0.33496862268518518</v>
      </c>
      <c r="D879">
        <f t="shared" si="26"/>
        <v>0.33496862268518518</v>
      </c>
      <c r="E879">
        <f t="shared" si="27"/>
        <v>5168.1240000000016</v>
      </c>
      <c r="F879">
        <v>34.496127999999999</v>
      </c>
      <c r="G879">
        <v>-116.95827</v>
      </c>
      <c r="H879">
        <v>2844</v>
      </c>
      <c r="I879">
        <v>3</v>
      </c>
      <c r="J879">
        <v>0</v>
      </c>
      <c r="K879">
        <v>0</v>
      </c>
      <c r="L879">
        <v>-41</v>
      </c>
      <c r="M879" t="s">
        <v>18</v>
      </c>
      <c r="N879">
        <v>15</v>
      </c>
      <c r="O879">
        <v>0</v>
      </c>
      <c r="P879">
        <v>1</v>
      </c>
      <c r="Q879">
        <v>11</v>
      </c>
      <c r="R879">
        <v>0</v>
      </c>
      <c r="S879">
        <v>0</v>
      </c>
    </row>
    <row r="880" spans="1:19" x14ac:dyDescent="0.2">
      <c r="A880" t="s">
        <v>19</v>
      </c>
      <c r="B880" s="1">
        <v>45115</v>
      </c>
      <c r="C880" s="2">
        <v>0.33498006944444447</v>
      </c>
      <c r="D880">
        <f t="shared" si="26"/>
        <v>0.33498006944444447</v>
      </c>
      <c r="E880">
        <f t="shared" si="27"/>
        <v>5169.1130000000039</v>
      </c>
      <c r="F880">
        <v>34.496127999999999</v>
      </c>
      <c r="G880">
        <v>-116.958269</v>
      </c>
      <c r="H880">
        <v>2844</v>
      </c>
      <c r="I880">
        <v>3</v>
      </c>
      <c r="J880">
        <v>0</v>
      </c>
      <c r="K880">
        <v>0</v>
      </c>
      <c r="L880">
        <v>-168</v>
      </c>
      <c r="M880" t="s">
        <v>18</v>
      </c>
      <c r="N880">
        <v>15</v>
      </c>
      <c r="O880">
        <v>0</v>
      </c>
      <c r="P880">
        <v>2</v>
      </c>
      <c r="Q880">
        <v>11</v>
      </c>
      <c r="R880">
        <v>0</v>
      </c>
      <c r="S880">
        <v>0</v>
      </c>
    </row>
    <row r="881" spans="1:19" x14ac:dyDescent="0.2">
      <c r="A881" t="s">
        <v>19</v>
      </c>
      <c r="B881" s="1">
        <v>45115</v>
      </c>
      <c r="C881" s="2">
        <v>0.33499188657407403</v>
      </c>
      <c r="D881">
        <f t="shared" si="26"/>
        <v>0.33499188657407403</v>
      </c>
      <c r="E881">
        <f t="shared" si="27"/>
        <v>5170.1339999999982</v>
      </c>
      <c r="F881">
        <v>34.496127999999999</v>
      </c>
      <c r="G881">
        <v>-116.958268</v>
      </c>
      <c r="H881">
        <v>2844</v>
      </c>
      <c r="I881">
        <v>3</v>
      </c>
      <c r="J881">
        <v>0</v>
      </c>
      <c r="K881">
        <v>0</v>
      </c>
      <c r="L881">
        <v>-143</v>
      </c>
      <c r="M881" t="s">
        <v>18</v>
      </c>
      <c r="N881">
        <v>15</v>
      </c>
      <c r="O881">
        <v>0</v>
      </c>
      <c r="P881">
        <v>2</v>
      </c>
      <c r="Q881">
        <v>11</v>
      </c>
      <c r="R881">
        <v>0</v>
      </c>
      <c r="S881">
        <v>0</v>
      </c>
    </row>
    <row r="882" spans="1:19" x14ac:dyDescent="0.2">
      <c r="A882" t="s">
        <v>19</v>
      </c>
      <c r="B882" s="1">
        <v>45115</v>
      </c>
      <c r="C882" s="2">
        <v>0.33500332175925923</v>
      </c>
      <c r="D882">
        <f t="shared" si="26"/>
        <v>0.33500332175925923</v>
      </c>
      <c r="E882">
        <f t="shared" si="27"/>
        <v>5171.1219999999994</v>
      </c>
      <c r="F882">
        <v>34.496127999999999</v>
      </c>
      <c r="G882">
        <v>-116.958268</v>
      </c>
      <c r="H882">
        <v>2844</v>
      </c>
      <c r="I882">
        <v>3</v>
      </c>
      <c r="J882">
        <v>0</v>
      </c>
      <c r="K882">
        <v>0</v>
      </c>
      <c r="L882">
        <v>5</v>
      </c>
      <c r="M882" t="s">
        <v>18</v>
      </c>
      <c r="N882">
        <v>15</v>
      </c>
      <c r="O882">
        <v>0</v>
      </c>
      <c r="P882">
        <v>2</v>
      </c>
      <c r="Q882">
        <v>11</v>
      </c>
      <c r="R882">
        <v>0</v>
      </c>
      <c r="S882">
        <v>0</v>
      </c>
    </row>
    <row r="883" spans="1:19" x14ac:dyDescent="0.2">
      <c r="A883" t="s">
        <v>19</v>
      </c>
      <c r="B883" s="1">
        <v>45115</v>
      </c>
      <c r="C883" s="2">
        <v>0.33501512731481481</v>
      </c>
      <c r="D883">
        <f t="shared" si="26"/>
        <v>0.33501512731481481</v>
      </c>
      <c r="E883">
        <f t="shared" si="27"/>
        <v>5172.1420000000007</v>
      </c>
      <c r="F883">
        <v>34.496127999999999</v>
      </c>
      <c r="G883">
        <v>-116.958268</v>
      </c>
      <c r="H883">
        <v>2844</v>
      </c>
      <c r="I883">
        <v>3</v>
      </c>
      <c r="J883">
        <v>0</v>
      </c>
      <c r="K883">
        <v>0</v>
      </c>
      <c r="L883">
        <v>-73</v>
      </c>
      <c r="M883" t="s">
        <v>18</v>
      </c>
      <c r="N883">
        <v>15</v>
      </c>
      <c r="O883">
        <v>0</v>
      </c>
      <c r="P883">
        <v>2</v>
      </c>
      <c r="Q883">
        <v>11</v>
      </c>
      <c r="R883">
        <v>0</v>
      </c>
      <c r="S883">
        <v>0</v>
      </c>
    </row>
    <row r="884" spans="1:19" x14ac:dyDescent="0.2">
      <c r="A884" t="s">
        <v>19</v>
      </c>
      <c r="B884" s="1">
        <v>45115</v>
      </c>
      <c r="C884" s="2">
        <v>0.33502659722222222</v>
      </c>
      <c r="D884">
        <f t="shared" si="26"/>
        <v>0.33502659722222222</v>
      </c>
      <c r="E884">
        <f t="shared" si="27"/>
        <v>5173.1330000000016</v>
      </c>
      <c r="F884">
        <v>34.496127999999999</v>
      </c>
      <c r="G884">
        <v>-116.958268</v>
      </c>
      <c r="H884">
        <v>2844</v>
      </c>
      <c r="I884">
        <v>3</v>
      </c>
      <c r="J884">
        <v>0</v>
      </c>
      <c r="K884">
        <v>0</v>
      </c>
      <c r="L884">
        <v>-72</v>
      </c>
      <c r="M884" t="s">
        <v>18</v>
      </c>
      <c r="N884">
        <v>15</v>
      </c>
      <c r="O884">
        <v>0</v>
      </c>
      <c r="P884">
        <v>2</v>
      </c>
      <c r="Q884">
        <v>11</v>
      </c>
      <c r="R884">
        <v>0</v>
      </c>
      <c r="S884">
        <v>0</v>
      </c>
    </row>
    <row r="885" spans="1:19" x14ac:dyDescent="0.2">
      <c r="A885" t="s">
        <v>19</v>
      </c>
      <c r="B885" s="1">
        <v>45115</v>
      </c>
      <c r="C885" s="2">
        <v>0.33503804398148151</v>
      </c>
      <c r="D885">
        <f t="shared" si="26"/>
        <v>0.33503804398148151</v>
      </c>
      <c r="E885">
        <f t="shared" si="27"/>
        <v>5174.1220000000048</v>
      </c>
      <c r="F885">
        <v>34.496127999999999</v>
      </c>
      <c r="G885">
        <v>-116.958268</v>
      </c>
      <c r="H885">
        <v>2845</v>
      </c>
      <c r="I885">
        <v>3</v>
      </c>
      <c r="J885">
        <v>0</v>
      </c>
      <c r="K885">
        <v>0</v>
      </c>
      <c r="L885">
        <v>53</v>
      </c>
      <c r="M885" t="s">
        <v>18</v>
      </c>
      <c r="N885">
        <v>15</v>
      </c>
      <c r="O885">
        <v>0</v>
      </c>
      <c r="P885">
        <v>1</v>
      </c>
      <c r="Q885">
        <v>11</v>
      </c>
      <c r="R885">
        <v>0</v>
      </c>
      <c r="S885">
        <v>0</v>
      </c>
    </row>
    <row r="886" spans="1:19" x14ac:dyDescent="0.2">
      <c r="A886" t="s">
        <v>19</v>
      </c>
      <c r="B886" s="1">
        <v>45115</v>
      </c>
      <c r="C886" s="2">
        <v>0.33506163194444444</v>
      </c>
      <c r="D886">
        <f t="shared" si="26"/>
        <v>0.33506163194444444</v>
      </c>
      <c r="E886">
        <f t="shared" si="27"/>
        <v>5176.1600000000008</v>
      </c>
      <c r="F886">
        <v>34.496127999999999</v>
      </c>
      <c r="G886">
        <v>-116.95826700000001</v>
      </c>
      <c r="H886">
        <v>2845</v>
      </c>
      <c r="I886">
        <v>3</v>
      </c>
      <c r="J886">
        <v>0</v>
      </c>
      <c r="K886">
        <v>0</v>
      </c>
      <c r="L886">
        <v>77</v>
      </c>
      <c r="M886" t="s">
        <v>18</v>
      </c>
      <c r="N886">
        <v>15</v>
      </c>
      <c r="O886">
        <v>0</v>
      </c>
      <c r="P886">
        <v>0</v>
      </c>
      <c r="Q886">
        <v>11</v>
      </c>
      <c r="R886">
        <v>0</v>
      </c>
      <c r="S886">
        <v>0</v>
      </c>
    </row>
    <row r="887" spans="1:19" x14ac:dyDescent="0.2">
      <c r="A887" t="s">
        <v>19</v>
      </c>
      <c r="B887" s="1">
        <v>45115</v>
      </c>
      <c r="C887" s="2">
        <v>0.33507311342592594</v>
      </c>
      <c r="D887">
        <f t="shared" si="26"/>
        <v>0.33507311342592594</v>
      </c>
      <c r="E887">
        <f t="shared" si="27"/>
        <v>5177.1520000000037</v>
      </c>
      <c r="F887">
        <v>34.496127999999999</v>
      </c>
      <c r="G887">
        <v>-116.95826700000001</v>
      </c>
      <c r="H887">
        <v>2846</v>
      </c>
      <c r="I887">
        <v>3</v>
      </c>
      <c r="J887">
        <v>0</v>
      </c>
      <c r="K887">
        <v>0</v>
      </c>
      <c r="L887">
        <v>-119</v>
      </c>
      <c r="M887" t="s">
        <v>18</v>
      </c>
      <c r="N887">
        <v>15</v>
      </c>
      <c r="O887">
        <v>0</v>
      </c>
      <c r="P887">
        <v>1</v>
      </c>
      <c r="Q887">
        <v>11</v>
      </c>
      <c r="R887">
        <v>0</v>
      </c>
      <c r="S887">
        <v>0</v>
      </c>
    </row>
    <row r="888" spans="1:19" x14ac:dyDescent="0.2">
      <c r="A888" t="s">
        <v>19</v>
      </c>
      <c r="B888" s="1">
        <v>45115</v>
      </c>
      <c r="C888" s="2">
        <v>0.33508422453703707</v>
      </c>
      <c r="D888">
        <f t="shared" si="26"/>
        <v>0.33508422453703707</v>
      </c>
      <c r="E888">
        <f t="shared" si="27"/>
        <v>5178.1120000000046</v>
      </c>
      <c r="F888">
        <v>34.496127999999999</v>
      </c>
      <c r="G888">
        <v>-116.95826599999999</v>
      </c>
      <c r="H888">
        <v>2847</v>
      </c>
      <c r="I888">
        <v>3</v>
      </c>
      <c r="J888">
        <v>0</v>
      </c>
      <c r="K888">
        <v>0</v>
      </c>
      <c r="L888">
        <v>53</v>
      </c>
      <c r="M888" t="s">
        <v>18</v>
      </c>
      <c r="N888">
        <v>14</v>
      </c>
      <c r="O888">
        <v>0</v>
      </c>
      <c r="P888">
        <v>1</v>
      </c>
      <c r="Q888">
        <v>11</v>
      </c>
      <c r="R888">
        <v>0</v>
      </c>
      <c r="S888">
        <v>0</v>
      </c>
    </row>
    <row r="889" spans="1:19" x14ac:dyDescent="0.2">
      <c r="A889" t="s">
        <v>19</v>
      </c>
      <c r="B889" s="1">
        <v>45115</v>
      </c>
      <c r="C889" s="2">
        <v>0.33509637731481479</v>
      </c>
      <c r="D889">
        <f t="shared" si="26"/>
        <v>0.33509637731481479</v>
      </c>
      <c r="E889">
        <f t="shared" si="27"/>
        <v>5179.1619999999994</v>
      </c>
      <c r="F889">
        <v>34.496127999999999</v>
      </c>
      <c r="G889">
        <v>-116.958265</v>
      </c>
      <c r="H889">
        <v>2848</v>
      </c>
      <c r="I889">
        <v>3</v>
      </c>
      <c r="J889">
        <v>0</v>
      </c>
      <c r="K889">
        <v>0</v>
      </c>
      <c r="L889">
        <v>88</v>
      </c>
      <c r="M889" t="s">
        <v>18</v>
      </c>
      <c r="N889">
        <v>14</v>
      </c>
      <c r="O889">
        <v>0</v>
      </c>
      <c r="P889">
        <v>1</v>
      </c>
      <c r="Q889">
        <v>12</v>
      </c>
      <c r="R889">
        <v>0</v>
      </c>
      <c r="S889">
        <v>0</v>
      </c>
    </row>
    <row r="890" spans="1:19" x14ac:dyDescent="0.2">
      <c r="A890" t="s">
        <v>19</v>
      </c>
      <c r="B890" s="1">
        <v>45115</v>
      </c>
      <c r="C890" s="2">
        <v>0.33510748842592591</v>
      </c>
      <c r="D890">
        <f t="shared" si="26"/>
        <v>0.33510748842592591</v>
      </c>
      <c r="E890">
        <f t="shared" si="27"/>
        <v>5180.1220000000003</v>
      </c>
      <c r="F890">
        <v>34.496127999999999</v>
      </c>
      <c r="G890">
        <v>-116.958263</v>
      </c>
      <c r="H890">
        <v>2848</v>
      </c>
      <c r="I890">
        <v>3</v>
      </c>
      <c r="J890">
        <v>0</v>
      </c>
      <c r="K890">
        <v>0</v>
      </c>
      <c r="L890">
        <v>-61</v>
      </c>
      <c r="M890" t="s">
        <v>18</v>
      </c>
      <c r="N890">
        <v>14</v>
      </c>
      <c r="O890">
        <v>0</v>
      </c>
      <c r="P890">
        <v>1</v>
      </c>
      <c r="Q890">
        <v>11</v>
      </c>
      <c r="R890">
        <v>0</v>
      </c>
      <c r="S890">
        <v>0</v>
      </c>
    </row>
    <row r="891" spans="1:19" x14ac:dyDescent="0.2">
      <c r="A891" t="s">
        <v>19</v>
      </c>
      <c r="B891" s="1">
        <v>45115</v>
      </c>
      <c r="C891" s="2">
        <v>0.33511896990740736</v>
      </c>
      <c r="D891">
        <f t="shared" si="26"/>
        <v>0.33511896990740736</v>
      </c>
      <c r="E891">
        <f t="shared" si="27"/>
        <v>5181.1139999999978</v>
      </c>
      <c r="F891">
        <v>34.496127999999999</v>
      </c>
      <c r="G891">
        <v>-116.958263</v>
      </c>
      <c r="H891">
        <v>2848</v>
      </c>
      <c r="I891">
        <v>3</v>
      </c>
      <c r="J891">
        <v>0</v>
      </c>
      <c r="K891">
        <v>0</v>
      </c>
      <c r="L891">
        <v>42</v>
      </c>
      <c r="M891" t="s">
        <v>18</v>
      </c>
      <c r="N891">
        <v>15</v>
      </c>
      <c r="O891">
        <v>0</v>
      </c>
      <c r="P891">
        <v>1</v>
      </c>
      <c r="Q891">
        <v>11</v>
      </c>
      <c r="R891">
        <v>0</v>
      </c>
      <c r="S891">
        <v>0</v>
      </c>
    </row>
    <row r="892" spans="1:19" x14ac:dyDescent="0.2">
      <c r="A892" t="s">
        <v>19</v>
      </c>
      <c r="B892" s="1">
        <v>45115</v>
      </c>
      <c r="C892" s="2">
        <v>0.33513109953703707</v>
      </c>
      <c r="D892">
        <f t="shared" si="26"/>
        <v>0.33513109953703707</v>
      </c>
      <c r="E892">
        <f t="shared" si="27"/>
        <v>5182.1620000000048</v>
      </c>
      <c r="F892">
        <v>34.496102</v>
      </c>
      <c r="G892">
        <v>-116.958262</v>
      </c>
      <c r="H892">
        <v>2849</v>
      </c>
      <c r="I892">
        <v>3</v>
      </c>
      <c r="J892">
        <v>0</v>
      </c>
      <c r="K892">
        <v>0</v>
      </c>
      <c r="L892">
        <v>-3</v>
      </c>
      <c r="M892" t="s">
        <v>18</v>
      </c>
      <c r="N892">
        <v>15</v>
      </c>
      <c r="O892">
        <v>0</v>
      </c>
      <c r="P892">
        <v>1</v>
      </c>
      <c r="Q892">
        <v>11</v>
      </c>
      <c r="R892">
        <v>0</v>
      </c>
      <c r="S892">
        <v>0</v>
      </c>
    </row>
    <row r="893" spans="1:19" x14ac:dyDescent="0.2">
      <c r="A893" t="s">
        <v>19</v>
      </c>
      <c r="B893" s="1">
        <v>45115</v>
      </c>
      <c r="C893" s="2">
        <v>0.33514223379629632</v>
      </c>
      <c r="D893">
        <f t="shared" si="26"/>
        <v>0.33514223379629632</v>
      </c>
      <c r="E893">
        <f t="shared" si="27"/>
        <v>5183.1240000000034</v>
      </c>
      <c r="F893">
        <v>34.496102</v>
      </c>
      <c r="G893">
        <v>-116.958262</v>
      </c>
      <c r="H893">
        <v>2850</v>
      </c>
      <c r="I893">
        <v>3</v>
      </c>
      <c r="J893">
        <v>0</v>
      </c>
      <c r="K893">
        <v>0</v>
      </c>
      <c r="L893">
        <v>143</v>
      </c>
      <c r="M893" t="s">
        <v>18</v>
      </c>
      <c r="N893">
        <v>15</v>
      </c>
      <c r="O893">
        <v>0</v>
      </c>
      <c r="P893">
        <v>2</v>
      </c>
      <c r="Q893">
        <v>11</v>
      </c>
      <c r="R893">
        <v>0</v>
      </c>
      <c r="S893">
        <v>0</v>
      </c>
    </row>
    <row r="894" spans="1:19" x14ac:dyDescent="0.2">
      <c r="A894" t="s">
        <v>19</v>
      </c>
      <c r="B894" s="1">
        <v>45115</v>
      </c>
      <c r="C894" s="2">
        <v>0.3351540393518519</v>
      </c>
      <c r="D894">
        <f t="shared" si="26"/>
        <v>0.3351540393518519</v>
      </c>
      <c r="E894">
        <f t="shared" si="27"/>
        <v>5184.1440000000057</v>
      </c>
      <c r="F894">
        <v>34.496102</v>
      </c>
      <c r="G894">
        <v>-116.958262</v>
      </c>
      <c r="H894">
        <v>2851</v>
      </c>
      <c r="I894">
        <v>3</v>
      </c>
      <c r="J894">
        <v>0</v>
      </c>
      <c r="K894">
        <v>0</v>
      </c>
      <c r="L894">
        <v>-127</v>
      </c>
      <c r="M894" t="s">
        <v>18</v>
      </c>
      <c r="N894">
        <v>15</v>
      </c>
      <c r="O894">
        <v>0</v>
      </c>
      <c r="P894">
        <v>2</v>
      </c>
      <c r="Q894">
        <v>11</v>
      </c>
      <c r="R894">
        <v>0</v>
      </c>
      <c r="S894">
        <v>0</v>
      </c>
    </row>
    <row r="895" spans="1:19" x14ac:dyDescent="0.2">
      <c r="A895" t="s">
        <v>19</v>
      </c>
      <c r="B895" s="1">
        <v>45115</v>
      </c>
      <c r="C895" s="2">
        <v>0.33516579861111112</v>
      </c>
      <c r="D895">
        <f t="shared" si="26"/>
        <v>0.33516579861111112</v>
      </c>
      <c r="E895">
        <f t="shared" si="27"/>
        <v>5185.1600000000026</v>
      </c>
      <c r="F895">
        <v>34.496102</v>
      </c>
      <c r="G895">
        <v>-116.95826099999999</v>
      </c>
      <c r="H895">
        <v>2851</v>
      </c>
      <c r="I895">
        <v>3</v>
      </c>
      <c r="J895">
        <v>0</v>
      </c>
      <c r="K895">
        <v>0</v>
      </c>
      <c r="L895">
        <v>-81</v>
      </c>
      <c r="M895" t="s">
        <v>18</v>
      </c>
      <c r="N895">
        <v>15</v>
      </c>
      <c r="O895">
        <v>0</v>
      </c>
      <c r="P895">
        <v>0</v>
      </c>
      <c r="Q895">
        <v>11</v>
      </c>
      <c r="R895">
        <v>0</v>
      </c>
      <c r="S895">
        <v>0</v>
      </c>
    </row>
    <row r="896" spans="1:19" x14ac:dyDescent="0.2">
      <c r="A896" t="s">
        <v>19</v>
      </c>
      <c r="B896" s="1">
        <v>45115</v>
      </c>
      <c r="C896" s="2">
        <v>0.33517695601851849</v>
      </c>
      <c r="D896">
        <f t="shared" si="26"/>
        <v>0.33517695601851849</v>
      </c>
      <c r="E896">
        <f t="shared" si="27"/>
        <v>5186.1239999999998</v>
      </c>
      <c r="F896">
        <v>34.496102</v>
      </c>
      <c r="G896">
        <v>-116.958262</v>
      </c>
      <c r="H896">
        <v>2852</v>
      </c>
      <c r="I896">
        <v>3</v>
      </c>
      <c r="J896">
        <v>0</v>
      </c>
      <c r="K896">
        <v>0</v>
      </c>
      <c r="L896">
        <v>-28</v>
      </c>
      <c r="M896" t="s">
        <v>18</v>
      </c>
      <c r="N896">
        <v>15</v>
      </c>
      <c r="O896">
        <v>0</v>
      </c>
      <c r="P896">
        <v>0</v>
      </c>
      <c r="Q896">
        <v>11</v>
      </c>
      <c r="R896">
        <v>0</v>
      </c>
      <c r="S896">
        <v>0</v>
      </c>
    </row>
    <row r="897" spans="1:19" x14ac:dyDescent="0.2">
      <c r="A897" t="s">
        <v>19</v>
      </c>
      <c r="B897" s="1">
        <v>45115</v>
      </c>
      <c r="C897" s="2">
        <v>0.33518874999999998</v>
      </c>
      <c r="D897">
        <f t="shared" si="26"/>
        <v>0.33518874999999998</v>
      </c>
      <c r="E897">
        <f t="shared" si="27"/>
        <v>5187.143</v>
      </c>
      <c r="F897">
        <v>34.496102</v>
      </c>
      <c r="G897">
        <v>-116.95826099999999</v>
      </c>
      <c r="H897">
        <v>2852</v>
      </c>
      <c r="I897">
        <v>3</v>
      </c>
      <c r="J897">
        <v>0</v>
      </c>
      <c r="K897">
        <v>0</v>
      </c>
      <c r="L897">
        <v>149</v>
      </c>
      <c r="M897" t="s">
        <v>18</v>
      </c>
      <c r="N897">
        <v>15</v>
      </c>
      <c r="O897">
        <v>0</v>
      </c>
      <c r="P897">
        <v>0</v>
      </c>
      <c r="Q897">
        <v>11</v>
      </c>
      <c r="R897">
        <v>0</v>
      </c>
      <c r="S897">
        <v>0</v>
      </c>
    </row>
    <row r="898" spans="1:19" x14ac:dyDescent="0.2">
      <c r="A898" t="s">
        <v>19</v>
      </c>
      <c r="B898" s="1">
        <v>45115</v>
      </c>
      <c r="C898" s="2">
        <v>0.33520019675925927</v>
      </c>
      <c r="D898">
        <f t="shared" si="26"/>
        <v>0.33520019675925927</v>
      </c>
      <c r="E898">
        <f t="shared" si="27"/>
        <v>5188.1320000000032</v>
      </c>
      <c r="F898">
        <v>34.496102</v>
      </c>
      <c r="G898">
        <v>-116.95826099999999</v>
      </c>
      <c r="H898">
        <v>2853</v>
      </c>
      <c r="I898">
        <v>3</v>
      </c>
      <c r="J898">
        <v>0</v>
      </c>
      <c r="K898">
        <v>0</v>
      </c>
      <c r="L898">
        <v>167</v>
      </c>
      <c r="M898" t="s">
        <v>18</v>
      </c>
      <c r="N898">
        <v>15</v>
      </c>
      <c r="O898">
        <v>0</v>
      </c>
      <c r="P898">
        <v>0</v>
      </c>
      <c r="Q898">
        <v>11</v>
      </c>
      <c r="R898">
        <v>0</v>
      </c>
      <c r="S898">
        <v>0</v>
      </c>
    </row>
    <row r="899" spans="1:19" x14ac:dyDescent="0.2">
      <c r="A899" t="s">
        <v>19</v>
      </c>
      <c r="B899" s="1">
        <v>45115</v>
      </c>
      <c r="C899" s="2">
        <v>0.33521166666666669</v>
      </c>
      <c r="D899">
        <f t="shared" ref="D899:D962" si="28">C899</f>
        <v>0.33521166666666669</v>
      </c>
      <c r="E899">
        <f t="shared" ref="E899:E962" si="29">(D899-$D$2)*3600*24</f>
        <v>5189.1230000000032</v>
      </c>
      <c r="F899">
        <v>34.496102</v>
      </c>
      <c r="G899">
        <v>-116.958262</v>
      </c>
      <c r="H899">
        <v>2853</v>
      </c>
      <c r="I899">
        <v>3</v>
      </c>
      <c r="J899">
        <v>0</v>
      </c>
      <c r="K899">
        <v>0</v>
      </c>
      <c r="L899">
        <v>-100</v>
      </c>
      <c r="M899" t="s">
        <v>18</v>
      </c>
      <c r="N899">
        <v>15</v>
      </c>
      <c r="O899">
        <v>0</v>
      </c>
      <c r="P899">
        <v>0</v>
      </c>
      <c r="Q899">
        <v>11</v>
      </c>
      <c r="R899">
        <v>0</v>
      </c>
      <c r="S899">
        <v>0</v>
      </c>
    </row>
    <row r="900" spans="1:19" x14ac:dyDescent="0.2">
      <c r="A900" t="s">
        <v>19</v>
      </c>
      <c r="B900" s="1">
        <v>45115</v>
      </c>
      <c r="C900" s="2">
        <v>0.3352231365740741</v>
      </c>
      <c r="D900">
        <f t="shared" si="28"/>
        <v>0.3352231365740741</v>
      </c>
      <c r="E900">
        <f t="shared" si="29"/>
        <v>5190.1140000000041</v>
      </c>
      <c r="F900">
        <v>34.496102</v>
      </c>
      <c r="G900">
        <v>-116.958262</v>
      </c>
      <c r="H900">
        <v>2854</v>
      </c>
      <c r="I900">
        <v>3</v>
      </c>
      <c r="J900">
        <v>0</v>
      </c>
      <c r="K900">
        <v>0</v>
      </c>
      <c r="L900">
        <v>-27</v>
      </c>
      <c r="M900" t="s">
        <v>18</v>
      </c>
      <c r="N900">
        <v>15</v>
      </c>
      <c r="O900">
        <v>0</v>
      </c>
      <c r="P900">
        <v>0</v>
      </c>
      <c r="Q900">
        <v>11</v>
      </c>
      <c r="R900">
        <v>0</v>
      </c>
      <c r="S900">
        <v>0</v>
      </c>
    </row>
    <row r="901" spans="1:19" x14ac:dyDescent="0.2">
      <c r="A901" t="s">
        <v>19</v>
      </c>
      <c r="B901" s="1">
        <v>45115</v>
      </c>
      <c r="C901" s="2">
        <v>0.33523494212962962</v>
      </c>
      <c r="D901">
        <f t="shared" si="28"/>
        <v>0.33523494212962962</v>
      </c>
      <c r="E901">
        <f t="shared" si="29"/>
        <v>5191.1340000000009</v>
      </c>
      <c r="F901">
        <v>34.496102</v>
      </c>
      <c r="G901">
        <v>-116.95826</v>
      </c>
      <c r="H901">
        <v>2855</v>
      </c>
      <c r="I901">
        <v>3</v>
      </c>
      <c r="J901">
        <v>0</v>
      </c>
      <c r="K901">
        <v>0</v>
      </c>
      <c r="L901">
        <v>165</v>
      </c>
      <c r="M901" t="s">
        <v>18</v>
      </c>
      <c r="N901">
        <v>15</v>
      </c>
      <c r="O901">
        <v>0</v>
      </c>
      <c r="P901">
        <v>0</v>
      </c>
      <c r="Q901">
        <v>11</v>
      </c>
      <c r="R901">
        <v>0</v>
      </c>
      <c r="S901">
        <v>0</v>
      </c>
    </row>
    <row r="902" spans="1:19" x14ac:dyDescent="0.2">
      <c r="A902" t="s">
        <v>19</v>
      </c>
      <c r="B902" s="1">
        <v>45115</v>
      </c>
      <c r="C902" s="2">
        <v>0.33524672453703702</v>
      </c>
      <c r="D902">
        <f t="shared" si="28"/>
        <v>0.33524672453703702</v>
      </c>
      <c r="E902">
        <f t="shared" si="29"/>
        <v>5192.152</v>
      </c>
      <c r="F902">
        <v>34.496102</v>
      </c>
      <c r="G902">
        <v>-116.95826</v>
      </c>
      <c r="H902">
        <v>2855</v>
      </c>
      <c r="I902">
        <v>3</v>
      </c>
      <c r="J902">
        <v>0</v>
      </c>
      <c r="K902">
        <v>0</v>
      </c>
      <c r="L902">
        <v>-125</v>
      </c>
      <c r="M902" t="s">
        <v>18</v>
      </c>
      <c r="N902">
        <v>14</v>
      </c>
      <c r="O902">
        <v>0</v>
      </c>
      <c r="P902">
        <v>0</v>
      </c>
      <c r="Q902">
        <v>11</v>
      </c>
      <c r="R902">
        <v>0</v>
      </c>
      <c r="S902">
        <v>0</v>
      </c>
    </row>
    <row r="903" spans="1:19" x14ac:dyDescent="0.2">
      <c r="A903" t="s">
        <v>19</v>
      </c>
      <c r="B903" s="1">
        <v>45115</v>
      </c>
      <c r="C903" s="2">
        <v>0.33525819444444444</v>
      </c>
      <c r="D903">
        <f t="shared" si="28"/>
        <v>0.33525819444444444</v>
      </c>
      <c r="E903">
        <f t="shared" si="29"/>
        <v>5193.1430000000009</v>
      </c>
      <c r="F903">
        <v>34.496102</v>
      </c>
      <c r="G903">
        <v>-116.95826099999999</v>
      </c>
      <c r="H903">
        <v>2855</v>
      </c>
      <c r="I903">
        <v>3</v>
      </c>
      <c r="J903">
        <v>0</v>
      </c>
      <c r="K903">
        <v>0</v>
      </c>
      <c r="L903">
        <v>83</v>
      </c>
      <c r="M903" t="s">
        <v>18</v>
      </c>
      <c r="N903">
        <v>14</v>
      </c>
      <c r="O903">
        <v>0</v>
      </c>
      <c r="P903">
        <v>0</v>
      </c>
      <c r="Q903">
        <v>11</v>
      </c>
      <c r="R903">
        <v>0</v>
      </c>
      <c r="S903">
        <v>0</v>
      </c>
    </row>
    <row r="904" spans="1:19" x14ac:dyDescent="0.2">
      <c r="A904" t="s">
        <v>19</v>
      </c>
      <c r="B904" s="1">
        <v>45115</v>
      </c>
      <c r="C904" s="2">
        <v>0.33526967592592594</v>
      </c>
      <c r="D904">
        <f t="shared" si="28"/>
        <v>0.33526967592592594</v>
      </c>
      <c r="E904">
        <f t="shared" si="29"/>
        <v>5194.1350000000029</v>
      </c>
      <c r="F904">
        <v>34.496102</v>
      </c>
      <c r="G904">
        <v>-116.95826099999999</v>
      </c>
      <c r="H904">
        <v>2855</v>
      </c>
      <c r="I904">
        <v>3</v>
      </c>
      <c r="J904">
        <v>0</v>
      </c>
      <c r="K904">
        <v>0</v>
      </c>
      <c r="L904">
        <v>-15</v>
      </c>
      <c r="M904" t="s">
        <v>18</v>
      </c>
      <c r="N904">
        <v>14</v>
      </c>
      <c r="O904">
        <v>0</v>
      </c>
      <c r="P904">
        <v>0</v>
      </c>
      <c r="Q904">
        <v>11</v>
      </c>
      <c r="R904">
        <v>0</v>
      </c>
      <c r="S904">
        <v>0</v>
      </c>
    </row>
    <row r="905" spans="1:19" x14ac:dyDescent="0.2">
      <c r="A905" t="s">
        <v>19</v>
      </c>
      <c r="B905" s="1">
        <v>45115</v>
      </c>
      <c r="C905" s="2">
        <v>0.33528144675925925</v>
      </c>
      <c r="D905">
        <f t="shared" si="28"/>
        <v>0.33528144675925925</v>
      </c>
      <c r="E905">
        <f t="shared" si="29"/>
        <v>5195.152000000001</v>
      </c>
      <c r="F905">
        <v>34.496102</v>
      </c>
      <c r="G905">
        <v>-116.95826099999999</v>
      </c>
      <c r="H905">
        <v>2855</v>
      </c>
      <c r="I905">
        <v>3</v>
      </c>
      <c r="J905">
        <v>0</v>
      </c>
      <c r="K905">
        <v>0</v>
      </c>
      <c r="L905">
        <v>-14</v>
      </c>
      <c r="M905" t="s">
        <v>18</v>
      </c>
      <c r="N905">
        <v>15</v>
      </c>
      <c r="O905">
        <v>0</v>
      </c>
      <c r="P905">
        <v>0</v>
      </c>
      <c r="Q905">
        <v>11</v>
      </c>
      <c r="R905">
        <v>0</v>
      </c>
      <c r="S905">
        <v>0</v>
      </c>
    </row>
    <row r="906" spans="1:19" x14ac:dyDescent="0.2">
      <c r="A906" t="s">
        <v>19</v>
      </c>
      <c r="B906" s="1">
        <v>45115</v>
      </c>
      <c r="C906" s="2">
        <v>0.33529255787037032</v>
      </c>
      <c r="D906">
        <f t="shared" si="28"/>
        <v>0.33529255787037032</v>
      </c>
      <c r="E906">
        <f t="shared" si="29"/>
        <v>5196.1119999999974</v>
      </c>
      <c r="F906">
        <v>34.496102</v>
      </c>
      <c r="G906">
        <v>-116.95826</v>
      </c>
      <c r="H906">
        <v>2855</v>
      </c>
      <c r="I906">
        <v>3</v>
      </c>
      <c r="J906">
        <v>0</v>
      </c>
      <c r="K906">
        <v>0</v>
      </c>
      <c r="L906">
        <v>15</v>
      </c>
      <c r="M906" t="s">
        <v>18</v>
      </c>
      <c r="N906">
        <v>15</v>
      </c>
      <c r="O906">
        <v>0</v>
      </c>
      <c r="P906">
        <v>0</v>
      </c>
      <c r="Q906">
        <v>11</v>
      </c>
      <c r="R906">
        <v>0</v>
      </c>
      <c r="S906">
        <v>0</v>
      </c>
    </row>
    <row r="907" spans="1:19" x14ac:dyDescent="0.2">
      <c r="A907" t="s">
        <v>19</v>
      </c>
      <c r="B907" s="1">
        <v>45115</v>
      </c>
      <c r="C907" s="2">
        <v>0.33530471064814815</v>
      </c>
      <c r="D907">
        <f t="shared" si="28"/>
        <v>0.33530471064814815</v>
      </c>
      <c r="E907">
        <f t="shared" si="29"/>
        <v>5197.1620000000021</v>
      </c>
      <c r="F907">
        <v>34.496102</v>
      </c>
      <c r="G907">
        <v>-116.95826</v>
      </c>
      <c r="H907">
        <v>2855</v>
      </c>
      <c r="I907">
        <v>3</v>
      </c>
      <c r="J907">
        <v>0</v>
      </c>
      <c r="K907">
        <v>0</v>
      </c>
      <c r="L907">
        <v>-49</v>
      </c>
      <c r="M907" t="s">
        <v>18</v>
      </c>
      <c r="N907">
        <v>15</v>
      </c>
      <c r="O907">
        <v>0</v>
      </c>
      <c r="P907">
        <v>0</v>
      </c>
      <c r="Q907">
        <v>11</v>
      </c>
      <c r="R907">
        <v>0</v>
      </c>
      <c r="S907">
        <v>0</v>
      </c>
    </row>
    <row r="908" spans="1:19" x14ac:dyDescent="0.2">
      <c r="A908" t="s">
        <v>19</v>
      </c>
      <c r="B908" s="1">
        <v>45115</v>
      </c>
      <c r="C908" s="2">
        <v>0.33531582175925928</v>
      </c>
      <c r="D908">
        <f t="shared" si="28"/>
        <v>0.33531582175925928</v>
      </c>
      <c r="E908">
        <f t="shared" si="29"/>
        <v>5198.1220000000039</v>
      </c>
      <c r="F908">
        <v>34.496102</v>
      </c>
      <c r="G908">
        <v>-116.958259</v>
      </c>
      <c r="H908">
        <v>2853</v>
      </c>
      <c r="I908">
        <v>3</v>
      </c>
      <c r="J908">
        <v>0</v>
      </c>
      <c r="K908">
        <v>0</v>
      </c>
      <c r="L908">
        <v>-62</v>
      </c>
      <c r="M908" t="s">
        <v>18</v>
      </c>
      <c r="N908">
        <v>14</v>
      </c>
      <c r="O908">
        <v>0</v>
      </c>
      <c r="P908">
        <v>0</v>
      </c>
      <c r="Q908">
        <v>11</v>
      </c>
      <c r="R908">
        <v>0</v>
      </c>
      <c r="S908">
        <v>0</v>
      </c>
    </row>
    <row r="909" spans="1:19" x14ac:dyDescent="0.2">
      <c r="A909" t="s">
        <v>19</v>
      </c>
      <c r="B909" s="1">
        <v>45115</v>
      </c>
      <c r="C909" s="2">
        <v>0.33532762731481486</v>
      </c>
      <c r="D909">
        <f t="shared" si="28"/>
        <v>0.33532762731481486</v>
      </c>
      <c r="E909">
        <f t="shared" si="29"/>
        <v>5199.1420000000053</v>
      </c>
      <c r="F909">
        <v>34.496102</v>
      </c>
      <c r="G909">
        <v>-116.95826</v>
      </c>
      <c r="H909">
        <v>2853</v>
      </c>
      <c r="I909">
        <v>3</v>
      </c>
      <c r="J909">
        <v>0</v>
      </c>
      <c r="K909">
        <v>0</v>
      </c>
      <c r="L909">
        <v>-41</v>
      </c>
      <c r="M909" t="s">
        <v>18</v>
      </c>
      <c r="N909">
        <v>15</v>
      </c>
      <c r="O909">
        <v>0</v>
      </c>
      <c r="P909">
        <v>0</v>
      </c>
      <c r="Q909">
        <v>11</v>
      </c>
      <c r="R909">
        <v>0</v>
      </c>
      <c r="S909">
        <v>0</v>
      </c>
    </row>
    <row r="910" spans="1:19" x14ac:dyDescent="0.2">
      <c r="A910" t="s">
        <v>19</v>
      </c>
      <c r="B910" s="1">
        <v>45115</v>
      </c>
      <c r="C910" s="2">
        <v>0.33536269675925928</v>
      </c>
      <c r="D910">
        <f t="shared" si="28"/>
        <v>0.33536269675925928</v>
      </c>
      <c r="E910">
        <f t="shared" si="29"/>
        <v>5202.1720000000041</v>
      </c>
      <c r="F910">
        <v>34.496102</v>
      </c>
      <c r="G910">
        <v>-116.958262</v>
      </c>
      <c r="H910">
        <v>2853</v>
      </c>
      <c r="I910">
        <v>3</v>
      </c>
      <c r="J910">
        <v>0</v>
      </c>
      <c r="K910">
        <v>0</v>
      </c>
      <c r="L910">
        <v>-88</v>
      </c>
      <c r="M910" t="s">
        <v>18</v>
      </c>
      <c r="N910">
        <v>14</v>
      </c>
      <c r="O910">
        <v>0</v>
      </c>
      <c r="P910">
        <v>0</v>
      </c>
      <c r="Q910">
        <v>11</v>
      </c>
      <c r="R910">
        <v>0</v>
      </c>
      <c r="S910">
        <v>0</v>
      </c>
    </row>
    <row r="911" spans="1:19" x14ac:dyDescent="0.2">
      <c r="A911" t="s">
        <v>19</v>
      </c>
      <c r="B911" s="1">
        <v>45115</v>
      </c>
      <c r="C911" s="2">
        <v>0.33537415509259261</v>
      </c>
      <c r="D911">
        <f t="shared" si="28"/>
        <v>0.33537415509259261</v>
      </c>
      <c r="E911">
        <f t="shared" si="29"/>
        <v>5203.162000000003</v>
      </c>
      <c r="F911">
        <v>34.496102</v>
      </c>
      <c r="G911">
        <v>-116.95826099999999</v>
      </c>
      <c r="H911">
        <v>2852</v>
      </c>
      <c r="I911">
        <v>3</v>
      </c>
      <c r="J911">
        <v>0</v>
      </c>
      <c r="K911">
        <v>0</v>
      </c>
      <c r="L911">
        <v>151</v>
      </c>
      <c r="M911" t="s">
        <v>18</v>
      </c>
      <c r="N911">
        <v>14</v>
      </c>
      <c r="O911">
        <v>0</v>
      </c>
      <c r="P911">
        <v>0</v>
      </c>
      <c r="Q911">
        <v>11</v>
      </c>
      <c r="R911">
        <v>0</v>
      </c>
      <c r="S911">
        <v>0</v>
      </c>
    </row>
    <row r="912" spans="1:19" x14ac:dyDescent="0.2">
      <c r="A912" t="s">
        <v>19</v>
      </c>
      <c r="B912" s="1">
        <v>45115</v>
      </c>
      <c r="C912" s="2">
        <v>0.33538526620370374</v>
      </c>
      <c r="D912">
        <f t="shared" si="28"/>
        <v>0.33538526620370374</v>
      </c>
      <c r="E912">
        <f t="shared" si="29"/>
        <v>5204.1220000000048</v>
      </c>
      <c r="F912">
        <v>34.496102</v>
      </c>
      <c r="G912">
        <v>-116.958262</v>
      </c>
      <c r="H912">
        <v>2851</v>
      </c>
      <c r="I912">
        <v>3</v>
      </c>
      <c r="J912">
        <v>0</v>
      </c>
      <c r="K912">
        <v>0</v>
      </c>
      <c r="L912">
        <v>-85</v>
      </c>
      <c r="M912" t="s">
        <v>18</v>
      </c>
      <c r="N912">
        <v>14</v>
      </c>
      <c r="O912">
        <v>0</v>
      </c>
      <c r="P912">
        <v>0</v>
      </c>
      <c r="Q912">
        <v>11</v>
      </c>
      <c r="R912">
        <v>0</v>
      </c>
      <c r="S912">
        <v>0</v>
      </c>
    </row>
    <row r="913" spans="1:19" x14ac:dyDescent="0.2">
      <c r="A913" t="s">
        <v>19</v>
      </c>
      <c r="B913" s="1">
        <v>45115</v>
      </c>
      <c r="C913" s="2">
        <v>0.33539672453703706</v>
      </c>
      <c r="D913">
        <f t="shared" si="28"/>
        <v>0.33539672453703706</v>
      </c>
      <c r="E913">
        <f t="shared" si="29"/>
        <v>5205.1120000000037</v>
      </c>
      <c r="F913">
        <v>34.496102</v>
      </c>
      <c r="G913">
        <v>-116.958262</v>
      </c>
      <c r="H913">
        <v>2851</v>
      </c>
      <c r="I913">
        <v>3</v>
      </c>
      <c r="J913">
        <v>0</v>
      </c>
      <c r="K913">
        <v>0</v>
      </c>
      <c r="L913">
        <v>24</v>
      </c>
      <c r="M913" t="s">
        <v>18</v>
      </c>
      <c r="N913">
        <v>14</v>
      </c>
      <c r="O913">
        <v>0</v>
      </c>
      <c r="P913">
        <v>1</v>
      </c>
      <c r="Q913">
        <v>11</v>
      </c>
      <c r="R913">
        <v>0</v>
      </c>
      <c r="S913">
        <v>0</v>
      </c>
    </row>
    <row r="914" spans="1:19" x14ac:dyDescent="0.2">
      <c r="A914" t="s">
        <v>19</v>
      </c>
      <c r="B914" s="1">
        <v>45115</v>
      </c>
      <c r="C914" s="2">
        <v>0.33540887731481478</v>
      </c>
      <c r="D914">
        <f t="shared" si="28"/>
        <v>0.33540887731481478</v>
      </c>
      <c r="E914">
        <f t="shared" si="29"/>
        <v>5206.1619999999984</v>
      </c>
      <c r="F914">
        <v>34.496102</v>
      </c>
      <c r="G914">
        <v>-116.958263</v>
      </c>
      <c r="H914">
        <v>2850</v>
      </c>
      <c r="I914">
        <v>3</v>
      </c>
      <c r="J914">
        <v>0</v>
      </c>
      <c r="K914">
        <v>0</v>
      </c>
      <c r="L914">
        <v>-1</v>
      </c>
      <c r="M914" t="s">
        <v>18</v>
      </c>
      <c r="N914">
        <v>14</v>
      </c>
      <c r="O914">
        <v>0</v>
      </c>
      <c r="P914">
        <v>1</v>
      </c>
      <c r="Q914">
        <v>11</v>
      </c>
      <c r="R914">
        <v>0</v>
      </c>
      <c r="S914">
        <v>0</v>
      </c>
    </row>
    <row r="915" spans="1:19" x14ac:dyDescent="0.2">
      <c r="A915" t="s">
        <v>19</v>
      </c>
      <c r="B915" s="1">
        <v>45115</v>
      </c>
      <c r="C915" s="2">
        <v>0.33541998842592591</v>
      </c>
      <c r="D915">
        <f t="shared" si="28"/>
        <v>0.33541998842592591</v>
      </c>
      <c r="E915">
        <f t="shared" si="29"/>
        <v>5207.1220000000003</v>
      </c>
      <c r="F915">
        <v>34.496102</v>
      </c>
      <c r="G915">
        <v>-116.958264</v>
      </c>
      <c r="H915">
        <v>2850</v>
      </c>
      <c r="I915">
        <v>3</v>
      </c>
      <c r="J915">
        <v>0</v>
      </c>
      <c r="K915">
        <v>0</v>
      </c>
      <c r="L915">
        <v>-20</v>
      </c>
      <c r="M915" t="s">
        <v>18</v>
      </c>
      <c r="N915">
        <v>14</v>
      </c>
      <c r="O915">
        <v>0</v>
      </c>
      <c r="P915">
        <v>1</v>
      </c>
      <c r="Q915">
        <v>11</v>
      </c>
      <c r="R915">
        <v>0</v>
      </c>
      <c r="S915">
        <v>0</v>
      </c>
    </row>
    <row r="916" spans="1:19" x14ac:dyDescent="0.2">
      <c r="A916" t="s">
        <v>19</v>
      </c>
      <c r="B916" s="1">
        <v>45115</v>
      </c>
      <c r="C916" s="2">
        <v>0.33543144675925923</v>
      </c>
      <c r="D916">
        <f t="shared" si="28"/>
        <v>0.33543144675925923</v>
      </c>
      <c r="E916">
        <f t="shared" si="29"/>
        <v>5208.1119999999992</v>
      </c>
      <c r="F916">
        <v>34.496102</v>
      </c>
      <c r="G916">
        <v>-116.958263</v>
      </c>
      <c r="H916">
        <v>2850</v>
      </c>
      <c r="I916">
        <v>3</v>
      </c>
      <c r="J916">
        <v>0</v>
      </c>
      <c r="K916">
        <v>0</v>
      </c>
      <c r="L916">
        <v>150</v>
      </c>
      <c r="M916" t="s">
        <v>18</v>
      </c>
      <c r="N916">
        <v>14</v>
      </c>
      <c r="O916">
        <v>0</v>
      </c>
      <c r="P916">
        <v>0</v>
      </c>
      <c r="Q916">
        <v>11</v>
      </c>
      <c r="R916">
        <v>0</v>
      </c>
      <c r="S916">
        <v>0</v>
      </c>
    </row>
    <row r="917" spans="1:19" x14ac:dyDescent="0.2">
      <c r="A917" t="s">
        <v>19</v>
      </c>
      <c r="B917" s="1">
        <v>45115</v>
      </c>
      <c r="C917" s="2">
        <v>0.33544359953703706</v>
      </c>
      <c r="D917">
        <f t="shared" si="28"/>
        <v>0.33544359953703706</v>
      </c>
      <c r="E917">
        <f t="shared" si="29"/>
        <v>5209.1620000000039</v>
      </c>
      <c r="F917">
        <v>34.496102</v>
      </c>
      <c r="G917">
        <v>-116.958262</v>
      </c>
      <c r="H917">
        <v>2850</v>
      </c>
      <c r="I917">
        <v>3</v>
      </c>
      <c r="J917">
        <v>0</v>
      </c>
      <c r="K917">
        <v>0</v>
      </c>
      <c r="L917">
        <v>98</v>
      </c>
      <c r="M917" t="s">
        <v>18</v>
      </c>
      <c r="N917">
        <v>14</v>
      </c>
      <c r="O917">
        <v>0</v>
      </c>
      <c r="P917">
        <v>0</v>
      </c>
      <c r="Q917">
        <v>11</v>
      </c>
      <c r="R917">
        <v>0</v>
      </c>
      <c r="S917">
        <v>0</v>
      </c>
    </row>
    <row r="918" spans="1:19" x14ac:dyDescent="0.2">
      <c r="A918" t="s">
        <v>19</v>
      </c>
      <c r="B918" s="1">
        <v>45115</v>
      </c>
      <c r="C918" s="2">
        <v>0.33545471064814819</v>
      </c>
      <c r="D918">
        <f t="shared" si="28"/>
        <v>0.33545471064814819</v>
      </c>
      <c r="E918">
        <f t="shared" si="29"/>
        <v>5210.1220000000048</v>
      </c>
      <c r="F918">
        <v>34.496102</v>
      </c>
      <c r="G918">
        <v>-116.95826099999999</v>
      </c>
      <c r="H918">
        <v>2850</v>
      </c>
      <c r="I918">
        <v>3</v>
      </c>
      <c r="J918">
        <v>0</v>
      </c>
      <c r="K918">
        <v>0</v>
      </c>
      <c r="L918">
        <v>57</v>
      </c>
      <c r="M918" t="s">
        <v>18</v>
      </c>
      <c r="N918">
        <v>14</v>
      </c>
      <c r="O918">
        <v>0</v>
      </c>
      <c r="P918">
        <v>0</v>
      </c>
      <c r="Q918">
        <v>11</v>
      </c>
      <c r="R918">
        <v>0</v>
      </c>
      <c r="S918">
        <v>0</v>
      </c>
    </row>
    <row r="919" spans="1:19" x14ac:dyDescent="0.2">
      <c r="A919" t="s">
        <v>19</v>
      </c>
      <c r="B919" s="1">
        <v>45115</v>
      </c>
      <c r="C919" s="2">
        <v>0.3354783101851852</v>
      </c>
      <c r="D919">
        <f t="shared" si="28"/>
        <v>0.3354783101851852</v>
      </c>
      <c r="E919">
        <f t="shared" si="29"/>
        <v>5212.1610000000037</v>
      </c>
      <c r="F919">
        <v>34.496102</v>
      </c>
      <c r="G919">
        <v>-116.95826099999999</v>
      </c>
      <c r="H919">
        <v>2849</v>
      </c>
      <c r="I919">
        <v>3</v>
      </c>
      <c r="J919">
        <v>0</v>
      </c>
      <c r="K919">
        <v>0</v>
      </c>
      <c r="L919">
        <v>-100</v>
      </c>
      <c r="M919" t="s">
        <v>18</v>
      </c>
      <c r="N919">
        <v>14</v>
      </c>
      <c r="O919">
        <v>0</v>
      </c>
      <c r="P919">
        <v>0</v>
      </c>
      <c r="Q919">
        <v>11</v>
      </c>
      <c r="R919">
        <v>0</v>
      </c>
      <c r="S919">
        <v>0</v>
      </c>
    </row>
    <row r="920" spans="1:19" x14ac:dyDescent="0.2">
      <c r="A920" t="s">
        <v>19</v>
      </c>
      <c r="B920" s="1">
        <v>45115</v>
      </c>
      <c r="C920" s="2">
        <v>0.33548943287037036</v>
      </c>
      <c r="D920">
        <f t="shared" si="28"/>
        <v>0.33548943287037036</v>
      </c>
      <c r="E920">
        <f t="shared" si="29"/>
        <v>5213.1220000000012</v>
      </c>
      <c r="F920">
        <v>34.496102</v>
      </c>
      <c r="G920">
        <v>-116.958262</v>
      </c>
      <c r="H920">
        <v>2849</v>
      </c>
      <c r="I920">
        <v>3</v>
      </c>
      <c r="J920">
        <v>0</v>
      </c>
      <c r="K920">
        <v>0</v>
      </c>
      <c r="L920">
        <v>116</v>
      </c>
      <c r="M920" t="s">
        <v>18</v>
      </c>
      <c r="N920">
        <v>14</v>
      </c>
      <c r="O920">
        <v>0</v>
      </c>
      <c r="P920">
        <v>0</v>
      </c>
      <c r="Q920">
        <v>11</v>
      </c>
      <c r="R920">
        <v>0</v>
      </c>
      <c r="S920">
        <v>0</v>
      </c>
    </row>
    <row r="921" spans="1:19" x14ac:dyDescent="0.2">
      <c r="A921" t="s">
        <v>19</v>
      </c>
      <c r="B921" s="1">
        <v>45115</v>
      </c>
      <c r="C921" s="2">
        <v>0.33550089120370369</v>
      </c>
      <c r="D921">
        <f t="shared" si="28"/>
        <v>0.33550089120370369</v>
      </c>
      <c r="E921">
        <f t="shared" si="29"/>
        <v>5214.1120000000001</v>
      </c>
      <c r="F921">
        <v>34.496102</v>
      </c>
      <c r="G921">
        <v>-116.958263</v>
      </c>
      <c r="H921">
        <v>2849</v>
      </c>
      <c r="I921">
        <v>3</v>
      </c>
      <c r="J921">
        <v>0</v>
      </c>
      <c r="K921">
        <v>0</v>
      </c>
      <c r="L921">
        <v>-60</v>
      </c>
      <c r="M921" t="s">
        <v>18</v>
      </c>
      <c r="N921">
        <v>15</v>
      </c>
      <c r="O921">
        <v>0</v>
      </c>
      <c r="P921">
        <v>0</v>
      </c>
      <c r="Q921">
        <v>11</v>
      </c>
      <c r="R921">
        <v>0</v>
      </c>
      <c r="S921">
        <v>0</v>
      </c>
    </row>
    <row r="922" spans="1:19" x14ac:dyDescent="0.2">
      <c r="A922" t="s">
        <v>19</v>
      </c>
      <c r="B922" s="1">
        <v>45115</v>
      </c>
      <c r="C922" s="2">
        <v>0.33552415509259265</v>
      </c>
      <c r="D922">
        <f t="shared" si="28"/>
        <v>0.33552415509259265</v>
      </c>
      <c r="E922">
        <f t="shared" si="29"/>
        <v>5216.1220000000067</v>
      </c>
      <c r="F922">
        <v>34.496102</v>
      </c>
      <c r="G922">
        <v>-116.958268</v>
      </c>
      <c r="H922">
        <v>2849</v>
      </c>
      <c r="I922">
        <v>3</v>
      </c>
      <c r="J922">
        <v>0</v>
      </c>
      <c r="K922">
        <v>0</v>
      </c>
      <c r="L922">
        <v>20</v>
      </c>
      <c r="M922" t="s">
        <v>18</v>
      </c>
      <c r="N922">
        <v>15</v>
      </c>
      <c r="O922">
        <v>0</v>
      </c>
      <c r="P922">
        <v>0</v>
      </c>
      <c r="Q922">
        <v>11</v>
      </c>
      <c r="R922">
        <v>0</v>
      </c>
      <c r="S922">
        <v>0</v>
      </c>
    </row>
    <row r="923" spans="1:19" x14ac:dyDescent="0.2">
      <c r="A923" t="s">
        <v>19</v>
      </c>
      <c r="B923" s="1">
        <v>45115</v>
      </c>
      <c r="C923" s="2">
        <v>0.33553596064814811</v>
      </c>
      <c r="D923">
        <f t="shared" si="28"/>
        <v>0.33553596064814811</v>
      </c>
      <c r="E923">
        <f t="shared" si="29"/>
        <v>5217.1419999999989</v>
      </c>
      <c r="F923">
        <v>34.496102</v>
      </c>
      <c r="G923">
        <v>-116.958269</v>
      </c>
      <c r="H923">
        <v>2849</v>
      </c>
      <c r="I923">
        <v>3</v>
      </c>
      <c r="J923">
        <v>0</v>
      </c>
      <c r="K923">
        <v>0</v>
      </c>
      <c r="L923">
        <v>138</v>
      </c>
      <c r="M923" t="s">
        <v>18</v>
      </c>
      <c r="N923">
        <v>15</v>
      </c>
      <c r="O923">
        <v>0</v>
      </c>
      <c r="P923">
        <v>0</v>
      </c>
      <c r="Q923">
        <v>11</v>
      </c>
      <c r="R923">
        <v>0</v>
      </c>
      <c r="S923">
        <v>0</v>
      </c>
    </row>
    <row r="924" spans="1:19" x14ac:dyDescent="0.2">
      <c r="A924" t="s">
        <v>19</v>
      </c>
      <c r="B924" s="1">
        <v>45115</v>
      </c>
      <c r="C924" s="2">
        <v>0.33554774305555557</v>
      </c>
      <c r="D924">
        <f t="shared" si="28"/>
        <v>0.33554774305555557</v>
      </c>
      <c r="E924">
        <f t="shared" si="29"/>
        <v>5218.1600000000035</v>
      </c>
      <c r="F924">
        <v>34.496127999999999</v>
      </c>
      <c r="G924">
        <v>-116.95827</v>
      </c>
      <c r="H924">
        <v>2850</v>
      </c>
      <c r="I924">
        <v>3</v>
      </c>
      <c r="J924">
        <v>0</v>
      </c>
      <c r="K924">
        <v>0</v>
      </c>
      <c r="L924">
        <v>30</v>
      </c>
      <c r="M924" t="s">
        <v>18</v>
      </c>
      <c r="N924">
        <v>15</v>
      </c>
      <c r="O924">
        <v>0</v>
      </c>
      <c r="P924">
        <v>0</v>
      </c>
      <c r="Q924">
        <v>11</v>
      </c>
      <c r="R924">
        <v>0</v>
      </c>
      <c r="S924">
        <v>0</v>
      </c>
    </row>
    <row r="925" spans="1:19" x14ac:dyDescent="0.2">
      <c r="A925" t="s">
        <v>19</v>
      </c>
      <c r="B925" s="1">
        <v>45115</v>
      </c>
      <c r="C925" s="2">
        <v>0.33555888888888891</v>
      </c>
      <c r="D925">
        <f t="shared" si="28"/>
        <v>0.33555888888888891</v>
      </c>
      <c r="E925">
        <f t="shared" si="29"/>
        <v>5219.1230000000032</v>
      </c>
      <c r="F925">
        <v>34.496127999999999</v>
      </c>
      <c r="G925">
        <v>-116.958271</v>
      </c>
      <c r="H925">
        <v>2850</v>
      </c>
      <c r="I925">
        <v>3</v>
      </c>
      <c r="J925">
        <v>1</v>
      </c>
      <c r="K925">
        <v>0</v>
      </c>
      <c r="L925">
        <v>-15</v>
      </c>
      <c r="M925" t="s">
        <v>18</v>
      </c>
      <c r="N925">
        <v>15</v>
      </c>
      <c r="O925">
        <v>0</v>
      </c>
      <c r="P925">
        <v>0</v>
      </c>
      <c r="Q925">
        <v>11</v>
      </c>
      <c r="R925">
        <v>0</v>
      </c>
      <c r="S925">
        <v>0</v>
      </c>
    </row>
    <row r="926" spans="1:19" x14ac:dyDescent="0.2">
      <c r="A926" t="s">
        <v>19</v>
      </c>
      <c r="B926" s="1">
        <v>45115</v>
      </c>
      <c r="C926" s="2">
        <v>0.33557033564814814</v>
      </c>
      <c r="D926">
        <f t="shared" si="28"/>
        <v>0.33557033564814814</v>
      </c>
      <c r="E926">
        <f t="shared" si="29"/>
        <v>5220.1120000000019</v>
      </c>
      <c r="F926">
        <v>34.496127999999999</v>
      </c>
      <c r="G926">
        <v>-116.95827199999999</v>
      </c>
      <c r="H926">
        <v>2851</v>
      </c>
      <c r="I926">
        <v>3</v>
      </c>
      <c r="J926">
        <v>0</v>
      </c>
      <c r="K926">
        <v>0</v>
      </c>
      <c r="L926">
        <v>-108</v>
      </c>
      <c r="M926" t="s">
        <v>18</v>
      </c>
      <c r="N926">
        <v>14</v>
      </c>
      <c r="O926">
        <v>0</v>
      </c>
      <c r="P926">
        <v>1</v>
      </c>
      <c r="Q926">
        <v>11</v>
      </c>
      <c r="R926">
        <v>0</v>
      </c>
      <c r="S926">
        <v>0</v>
      </c>
    </row>
    <row r="927" spans="1:19" x14ac:dyDescent="0.2">
      <c r="A927" t="s">
        <v>19</v>
      </c>
      <c r="B927" s="1">
        <v>45115</v>
      </c>
      <c r="C927" s="2">
        <v>0.33559395833333333</v>
      </c>
      <c r="D927">
        <f t="shared" si="28"/>
        <v>0.33559395833333333</v>
      </c>
      <c r="E927">
        <f t="shared" si="29"/>
        <v>5222.1530000000012</v>
      </c>
      <c r="F927">
        <v>34.496127999999999</v>
      </c>
      <c r="G927">
        <v>-116.95827</v>
      </c>
      <c r="H927">
        <v>2852</v>
      </c>
      <c r="I927">
        <v>3</v>
      </c>
      <c r="J927">
        <v>0</v>
      </c>
      <c r="K927">
        <v>0</v>
      </c>
      <c r="L927">
        <v>65</v>
      </c>
      <c r="M927" t="s">
        <v>18</v>
      </c>
      <c r="N927">
        <v>15</v>
      </c>
      <c r="O927">
        <v>0</v>
      </c>
      <c r="P927">
        <v>0</v>
      </c>
      <c r="Q927">
        <v>11</v>
      </c>
      <c r="R927">
        <v>0</v>
      </c>
      <c r="S927">
        <v>0</v>
      </c>
    </row>
    <row r="928" spans="1:19" x14ac:dyDescent="0.2">
      <c r="A928" t="s">
        <v>19</v>
      </c>
      <c r="B928" s="1">
        <v>45115</v>
      </c>
      <c r="C928" s="2">
        <v>0.33560508101851849</v>
      </c>
      <c r="D928">
        <f t="shared" si="28"/>
        <v>0.33560508101851849</v>
      </c>
      <c r="E928">
        <f t="shared" si="29"/>
        <v>5223.1139999999996</v>
      </c>
      <c r="F928">
        <v>34.496102</v>
      </c>
      <c r="G928">
        <v>-116.95827</v>
      </c>
      <c r="H928">
        <v>2852</v>
      </c>
      <c r="I928">
        <v>3</v>
      </c>
      <c r="J928">
        <v>1</v>
      </c>
      <c r="K928">
        <v>0</v>
      </c>
      <c r="L928">
        <v>-166</v>
      </c>
      <c r="M928" t="s">
        <v>18</v>
      </c>
      <c r="N928">
        <v>15</v>
      </c>
      <c r="O928">
        <v>0</v>
      </c>
      <c r="P928">
        <v>0</v>
      </c>
      <c r="Q928">
        <v>11</v>
      </c>
      <c r="R928">
        <v>0</v>
      </c>
      <c r="S928">
        <v>0</v>
      </c>
    </row>
    <row r="929" spans="1:19" x14ac:dyDescent="0.2">
      <c r="A929" t="s">
        <v>19</v>
      </c>
      <c r="B929" s="1">
        <v>45115</v>
      </c>
      <c r="C929" s="2">
        <v>0.33563981481481481</v>
      </c>
      <c r="D929">
        <f t="shared" si="28"/>
        <v>0.33563981481481481</v>
      </c>
      <c r="E929">
        <f t="shared" si="29"/>
        <v>5226.1150000000007</v>
      </c>
      <c r="F929">
        <v>34.496127999999999</v>
      </c>
      <c r="G929">
        <v>-116.95827</v>
      </c>
      <c r="H929">
        <v>2852</v>
      </c>
      <c r="I929">
        <v>3</v>
      </c>
      <c r="J929">
        <v>0</v>
      </c>
      <c r="K929">
        <v>0</v>
      </c>
      <c r="L929">
        <v>-159</v>
      </c>
      <c r="M929" t="s">
        <v>18</v>
      </c>
      <c r="N929">
        <v>16</v>
      </c>
      <c r="O929">
        <v>0</v>
      </c>
      <c r="P929">
        <v>0</v>
      </c>
      <c r="Q929">
        <v>10</v>
      </c>
      <c r="R929">
        <v>0</v>
      </c>
      <c r="S929">
        <v>0</v>
      </c>
    </row>
    <row r="930" spans="1:19" x14ac:dyDescent="0.2">
      <c r="A930" t="s">
        <v>19</v>
      </c>
      <c r="B930" s="1">
        <v>45115</v>
      </c>
      <c r="C930" s="2">
        <v>0.33565159722222221</v>
      </c>
      <c r="D930">
        <f t="shared" si="28"/>
        <v>0.33565159722222221</v>
      </c>
      <c r="E930">
        <f t="shared" si="29"/>
        <v>5227.1329999999998</v>
      </c>
      <c r="F930">
        <v>34.496102</v>
      </c>
      <c r="G930">
        <v>-116.958271</v>
      </c>
      <c r="H930">
        <v>2852</v>
      </c>
      <c r="I930">
        <v>3</v>
      </c>
      <c r="J930">
        <v>0</v>
      </c>
      <c r="K930">
        <v>0</v>
      </c>
      <c r="L930">
        <v>102</v>
      </c>
      <c r="M930" t="s">
        <v>18</v>
      </c>
      <c r="N930">
        <v>16</v>
      </c>
      <c r="O930">
        <v>0</v>
      </c>
      <c r="P930">
        <v>0</v>
      </c>
      <c r="Q930">
        <v>10</v>
      </c>
      <c r="R930">
        <v>0</v>
      </c>
      <c r="S930">
        <v>0</v>
      </c>
    </row>
    <row r="931" spans="1:19" x14ac:dyDescent="0.2">
      <c r="A931" t="s">
        <v>19</v>
      </c>
      <c r="B931" s="1">
        <v>45115</v>
      </c>
      <c r="C931" s="2">
        <v>0.33566304398148145</v>
      </c>
      <c r="D931">
        <f t="shared" si="28"/>
        <v>0.33566304398148145</v>
      </c>
      <c r="E931">
        <f t="shared" si="29"/>
        <v>5228.1219999999985</v>
      </c>
      <c r="F931">
        <v>34.496102</v>
      </c>
      <c r="G931">
        <v>-116.95827300000001</v>
      </c>
      <c r="H931">
        <v>2852</v>
      </c>
      <c r="I931">
        <v>3</v>
      </c>
      <c r="J931">
        <v>0</v>
      </c>
      <c r="K931">
        <v>0</v>
      </c>
      <c r="L931">
        <v>-178</v>
      </c>
      <c r="M931" t="s">
        <v>18</v>
      </c>
      <c r="N931">
        <v>16</v>
      </c>
      <c r="O931">
        <v>0</v>
      </c>
      <c r="P931">
        <v>0</v>
      </c>
      <c r="Q931">
        <v>11</v>
      </c>
      <c r="R931">
        <v>0</v>
      </c>
      <c r="S931">
        <v>0</v>
      </c>
    </row>
    <row r="932" spans="1:19" x14ac:dyDescent="0.2">
      <c r="A932" t="s">
        <v>19</v>
      </c>
      <c r="B932" s="1">
        <v>45115</v>
      </c>
      <c r="C932" s="2">
        <v>0.33567450231481483</v>
      </c>
      <c r="D932">
        <f t="shared" si="28"/>
        <v>0.33567450231481483</v>
      </c>
      <c r="E932">
        <f t="shared" si="29"/>
        <v>5229.1120000000028</v>
      </c>
      <c r="F932">
        <v>34.496102</v>
      </c>
      <c r="G932">
        <v>-116.958274</v>
      </c>
      <c r="H932">
        <v>2852</v>
      </c>
      <c r="I932">
        <v>3</v>
      </c>
      <c r="J932">
        <v>0</v>
      </c>
      <c r="K932">
        <v>0</v>
      </c>
      <c r="L932">
        <v>-34</v>
      </c>
      <c r="M932" t="s">
        <v>18</v>
      </c>
      <c r="N932">
        <v>16</v>
      </c>
      <c r="O932">
        <v>0</v>
      </c>
      <c r="P932">
        <v>0</v>
      </c>
      <c r="Q932">
        <v>11</v>
      </c>
      <c r="R932">
        <v>0</v>
      </c>
      <c r="S932">
        <v>0</v>
      </c>
    </row>
    <row r="933" spans="1:19" x14ac:dyDescent="0.2">
      <c r="A933" t="s">
        <v>19</v>
      </c>
      <c r="B933" s="1">
        <v>45115</v>
      </c>
      <c r="C933" s="2">
        <v>0.33568631944444444</v>
      </c>
      <c r="D933">
        <f t="shared" si="28"/>
        <v>0.33568631944444444</v>
      </c>
      <c r="E933">
        <f t="shared" si="29"/>
        <v>5230.1330000000007</v>
      </c>
      <c r="F933">
        <v>34.496102</v>
      </c>
      <c r="G933">
        <v>-116.958275</v>
      </c>
      <c r="H933">
        <v>2853</v>
      </c>
      <c r="I933">
        <v>3</v>
      </c>
      <c r="J933">
        <v>0</v>
      </c>
      <c r="K933">
        <v>0</v>
      </c>
      <c r="L933">
        <v>27</v>
      </c>
      <c r="M933" t="s">
        <v>18</v>
      </c>
      <c r="N933">
        <v>16</v>
      </c>
      <c r="O933">
        <v>0</v>
      </c>
      <c r="P933">
        <v>0</v>
      </c>
      <c r="Q933">
        <v>10</v>
      </c>
      <c r="R933">
        <v>0</v>
      </c>
      <c r="S933">
        <v>0</v>
      </c>
    </row>
    <row r="934" spans="1:19" x14ac:dyDescent="0.2">
      <c r="A934" t="s">
        <v>19</v>
      </c>
      <c r="B934" s="1">
        <v>45115</v>
      </c>
      <c r="C934" s="2">
        <v>0.33569776620370373</v>
      </c>
      <c r="D934">
        <f t="shared" si="28"/>
        <v>0.33569776620370373</v>
      </c>
      <c r="E934">
        <f t="shared" si="29"/>
        <v>5231.1220000000039</v>
      </c>
      <c r="F934">
        <v>34.496102</v>
      </c>
      <c r="G934">
        <v>-116.958275</v>
      </c>
      <c r="H934">
        <v>2853</v>
      </c>
      <c r="I934">
        <v>3</v>
      </c>
      <c r="J934">
        <v>0</v>
      </c>
      <c r="K934">
        <v>0</v>
      </c>
      <c r="L934">
        <v>-47</v>
      </c>
      <c r="M934" t="s">
        <v>18</v>
      </c>
      <c r="N934">
        <v>15</v>
      </c>
      <c r="O934">
        <v>0</v>
      </c>
      <c r="P934">
        <v>0</v>
      </c>
      <c r="Q934">
        <v>11</v>
      </c>
      <c r="R934">
        <v>0</v>
      </c>
      <c r="S934">
        <v>0</v>
      </c>
    </row>
    <row r="935" spans="1:19" x14ac:dyDescent="0.2">
      <c r="A935" t="s">
        <v>19</v>
      </c>
      <c r="B935" s="1">
        <v>45115</v>
      </c>
      <c r="C935" s="2">
        <v>0.33570924768518523</v>
      </c>
      <c r="D935">
        <f t="shared" si="28"/>
        <v>0.33570924768518523</v>
      </c>
      <c r="E935">
        <f t="shared" si="29"/>
        <v>5232.114000000005</v>
      </c>
      <c r="F935">
        <v>34.496102</v>
      </c>
      <c r="G935">
        <v>-116.958275</v>
      </c>
      <c r="H935">
        <v>2854</v>
      </c>
      <c r="I935">
        <v>3</v>
      </c>
      <c r="J935">
        <v>0</v>
      </c>
      <c r="K935">
        <v>0</v>
      </c>
      <c r="L935">
        <v>175</v>
      </c>
      <c r="M935" t="s">
        <v>18</v>
      </c>
      <c r="N935">
        <v>15</v>
      </c>
      <c r="O935">
        <v>0</v>
      </c>
      <c r="P935">
        <v>0</v>
      </c>
      <c r="Q935">
        <v>10</v>
      </c>
      <c r="R935">
        <v>0</v>
      </c>
      <c r="S935">
        <v>0</v>
      </c>
    </row>
    <row r="936" spans="1:19" x14ac:dyDescent="0.2">
      <c r="A936" t="s">
        <v>19</v>
      </c>
      <c r="B936" s="1">
        <v>45115</v>
      </c>
      <c r="C936" s="2">
        <v>0.33572104166666666</v>
      </c>
      <c r="D936">
        <f t="shared" si="28"/>
        <v>0.33572104166666666</v>
      </c>
      <c r="E936">
        <f t="shared" si="29"/>
        <v>5233.1330000000016</v>
      </c>
      <c r="F936">
        <v>34.496102</v>
      </c>
      <c r="G936">
        <v>-116.958275</v>
      </c>
      <c r="H936">
        <v>2854</v>
      </c>
      <c r="I936">
        <v>3</v>
      </c>
      <c r="J936">
        <v>0</v>
      </c>
      <c r="K936">
        <v>0</v>
      </c>
      <c r="L936">
        <v>-38</v>
      </c>
      <c r="M936" t="s">
        <v>18</v>
      </c>
      <c r="N936">
        <v>15</v>
      </c>
      <c r="O936">
        <v>0</v>
      </c>
      <c r="P936">
        <v>0</v>
      </c>
      <c r="Q936">
        <v>11</v>
      </c>
      <c r="R936">
        <v>0</v>
      </c>
      <c r="S936">
        <v>0</v>
      </c>
    </row>
    <row r="937" spans="1:19" x14ac:dyDescent="0.2">
      <c r="A937" t="s">
        <v>19</v>
      </c>
      <c r="B937" s="1">
        <v>45115</v>
      </c>
      <c r="C937" s="2">
        <v>0.33574395833333331</v>
      </c>
      <c r="D937">
        <f t="shared" si="28"/>
        <v>0.33574395833333331</v>
      </c>
      <c r="E937">
        <f t="shared" si="29"/>
        <v>5235.1129999999994</v>
      </c>
      <c r="F937">
        <v>34.496102</v>
      </c>
      <c r="G937">
        <v>-116.958274</v>
      </c>
      <c r="H937">
        <v>2854</v>
      </c>
      <c r="I937">
        <v>3</v>
      </c>
      <c r="J937">
        <v>0</v>
      </c>
      <c r="K937">
        <v>0</v>
      </c>
      <c r="L937">
        <v>-56</v>
      </c>
      <c r="M937" t="s">
        <v>18</v>
      </c>
      <c r="N937">
        <v>16</v>
      </c>
      <c r="O937">
        <v>0</v>
      </c>
      <c r="P937">
        <v>0</v>
      </c>
      <c r="Q937">
        <v>10</v>
      </c>
      <c r="R937">
        <v>0</v>
      </c>
      <c r="S937">
        <v>0</v>
      </c>
    </row>
    <row r="938" spans="1:19" x14ac:dyDescent="0.2">
      <c r="A938" t="s">
        <v>19</v>
      </c>
      <c r="B938" s="1">
        <v>45115</v>
      </c>
      <c r="C938" s="2">
        <v>0.33575578703703707</v>
      </c>
      <c r="D938">
        <f t="shared" si="28"/>
        <v>0.33575578703703707</v>
      </c>
      <c r="E938">
        <f t="shared" si="29"/>
        <v>5236.1350000000048</v>
      </c>
      <c r="F938">
        <v>34.496102</v>
      </c>
      <c r="G938">
        <v>-116.958275</v>
      </c>
      <c r="H938">
        <v>2854</v>
      </c>
      <c r="I938">
        <v>3</v>
      </c>
      <c r="J938">
        <v>0</v>
      </c>
      <c r="K938">
        <v>0</v>
      </c>
      <c r="L938">
        <v>142</v>
      </c>
      <c r="M938" t="s">
        <v>18</v>
      </c>
      <c r="N938">
        <v>16</v>
      </c>
      <c r="O938">
        <v>0</v>
      </c>
      <c r="P938">
        <v>0</v>
      </c>
      <c r="Q938">
        <v>10</v>
      </c>
      <c r="R938">
        <v>0</v>
      </c>
      <c r="S938">
        <v>0</v>
      </c>
    </row>
    <row r="939" spans="1:19" x14ac:dyDescent="0.2">
      <c r="A939" t="s">
        <v>19</v>
      </c>
      <c r="B939" s="1">
        <v>45115</v>
      </c>
      <c r="C939" s="2">
        <v>0.33579049768518515</v>
      </c>
      <c r="D939">
        <f t="shared" si="28"/>
        <v>0.33579049768518515</v>
      </c>
      <c r="E939">
        <f t="shared" si="29"/>
        <v>5239.1339999999991</v>
      </c>
      <c r="F939">
        <v>34.496102</v>
      </c>
      <c r="G939">
        <v>-116.958276</v>
      </c>
      <c r="H939">
        <v>2856</v>
      </c>
      <c r="I939">
        <v>3</v>
      </c>
      <c r="J939">
        <v>0</v>
      </c>
      <c r="K939">
        <v>0</v>
      </c>
      <c r="L939">
        <v>-13</v>
      </c>
      <c r="M939" t="s">
        <v>18</v>
      </c>
      <c r="N939">
        <v>16</v>
      </c>
      <c r="O939">
        <v>0</v>
      </c>
      <c r="P939">
        <v>0</v>
      </c>
      <c r="Q939">
        <v>10</v>
      </c>
      <c r="R939">
        <v>0</v>
      </c>
      <c r="S939">
        <v>0</v>
      </c>
    </row>
    <row r="940" spans="1:19" x14ac:dyDescent="0.2">
      <c r="A940" t="s">
        <v>19</v>
      </c>
      <c r="B940" s="1">
        <v>45115</v>
      </c>
      <c r="C940" s="2">
        <v>0.33580230324074073</v>
      </c>
      <c r="D940">
        <f t="shared" si="28"/>
        <v>0.33580230324074073</v>
      </c>
      <c r="E940">
        <f t="shared" si="29"/>
        <v>5240.1540000000005</v>
      </c>
      <c r="F940">
        <v>34.496102</v>
      </c>
      <c r="G940">
        <v>-116.958276</v>
      </c>
      <c r="H940">
        <v>2856</v>
      </c>
      <c r="I940">
        <v>3</v>
      </c>
      <c r="J940">
        <v>0</v>
      </c>
      <c r="K940">
        <v>0</v>
      </c>
      <c r="L940">
        <v>39</v>
      </c>
      <c r="M940" t="s">
        <v>18</v>
      </c>
      <c r="N940">
        <v>16</v>
      </c>
      <c r="O940">
        <v>0</v>
      </c>
      <c r="P940">
        <v>0</v>
      </c>
      <c r="Q940">
        <v>10</v>
      </c>
      <c r="R940">
        <v>0</v>
      </c>
      <c r="S940">
        <v>0</v>
      </c>
    </row>
    <row r="941" spans="1:19" x14ac:dyDescent="0.2">
      <c r="A941" t="s">
        <v>19</v>
      </c>
      <c r="B941" s="1">
        <v>45115</v>
      </c>
      <c r="C941" s="2">
        <v>0.33581341435185186</v>
      </c>
      <c r="D941">
        <f t="shared" si="28"/>
        <v>0.33581341435185186</v>
      </c>
      <c r="E941">
        <f t="shared" si="29"/>
        <v>5241.1140000000023</v>
      </c>
      <c r="F941">
        <v>34.496102</v>
      </c>
      <c r="G941">
        <v>-116.958276</v>
      </c>
      <c r="H941">
        <v>2856</v>
      </c>
      <c r="I941">
        <v>3</v>
      </c>
      <c r="J941">
        <v>0</v>
      </c>
      <c r="K941">
        <v>0</v>
      </c>
      <c r="L941">
        <v>10</v>
      </c>
      <c r="M941" t="s">
        <v>18</v>
      </c>
      <c r="N941">
        <v>16</v>
      </c>
      <c r="O941">
        <v>0</v>
      </c>
      <c r="P941">
        <v>0</v>
      </c>
      <c r="Q941">
        <v>10</v>
      </c>
      <c r="R941">
        <v>0</v>
      </c>
      <c r="S941">
        <v>0</v>
      </c>
    </row>
    <row r="942" spans="1:19" x14ac:dyDescent="0.2">
      <c r="A942" t="s">
        <v>19</v>
      </c>
      <c r="B942" s="1">
        <v>45115</v>
      </c>
      <c r="C942" s="2">
        <v>0.33582523148148152</v>
      </c>
      <c r="D942">
        <f t="shared" si="28"/>
        <v>0.33582523148148152</v>
      </c>
      <c r="E942">
        <f t="shared" si="29"/>
        <v>5242.1350000000057</v>
      </c>
      <c r="F942">
        <v>34.496102</v>
      </c>
      <c r="G942">
        <v>-116.958277</v>
      </c>
      <c r="H942">
        <v>2855</v>
      </c>
      <c r="I942">
        <v>3</v>
      </c>
      <c r="J942">
        <v>0</v>
      </c>
      <c r="K942">
        <v>0</v>
      </c>
      <c r="L942">
        <v>56</v>
      </c>
      <c r="M942" t="s">
        <v>18</v>
      </c>
      <c r="N942">
        <v>16</v>
      </c>
      <c r="O942">
        <v>0</v>
      </c>
      <c r="P942">
        <v>0</v>
      </c>
      <c r="Q942">
        <v>9</v>
      </c>
      <c r="R942">
        <v>0</v>
      </c>
      <c r="S942">
        <v>0</v>
      </c>
    </row>
    <row r="943" spans="1:19" x14ac:dyDescent="0.2">
      <c r="A943" t="s">
        <v>19</v>
      </c>
      <c r="B943" s="1">
        <v>45115</v>
      </c>
      <c r="C943" s="2">
        <v>0.33583666666666662</v>
      </c>
      <c r="D943">
        <f t="shared" si="28"/>
        <v>0.33583666666666662</v>
      </c>
      <c r="E943">
        <f t="shared" si="29"/>
        <v>5243.1229999999978</v>
      </c>
      <c r="F943">
        <v>34.496102</v>
      </c>
      <c r="G943">
        <v>-116.95827800000001</v>
      </c>
      <c r="H943">
        <v>2856</v>
      </c>
      <c r="I943">
        <v>3</v>
      </c>
      <c r="J943">
        <v>0</v>
      </c>
      <c r="K943">
        <v>0</v>
      </c>
      <c r="L943">
        <v>24</v>
      </c>
      <c r="M943" t="s">
        <v>18</v>
      </c>
      <c r="N943">
        <v>16</v>
      </c>
      <c r="O943">
        <v>0</v>
      </c>
      <c r="P943">
        <v>0</v>
      </c>
      <c r="Q943">
        <v>9</v>
      </c>
      <c r="R943">
        <v>0</v>
      </c>
      <c r="S943">
        <v>0</v>
      </c>
    </row>
    <row r="944" spans="1:19" x14ac:dyDescent="0.2">
      <c r="A944" t="s">
        <v>19</v>
      </c>
      <c r="B944" s="1">
        <v>45115</v>
      </c>
      <c r="C944" s="2">
        <v>0.335848125</v>
      </c>
      <c r="D944">
        <f t="shared" si="28"/>
        <v>0.335848125</v>
      </c>
      <c r="E944">
        <f t="shared" si="29"/>
        <v>5244.1130000000012</v>
      </c>
      <c r="F944">
        <v>34.496102</v>
      </c>
      <c r="G944">
        <v>-116.958279</v>
      </c>
      <c r="H944">
        <v>2855</v>
      </c>
      <c r="I944">
        <v>3</v>
      </c>
      <c r="J944">
        <v>0</v>
      </c>
      <c r="K944">
        <v>0</v>
      </c>
      <c r="L944">
        <v>-41</v>
      </c>
      <c r="M944" t="s">
        <v>18</v>
      </c>
      <c r="N944">
        <v>16</v>
      </c>
      <c r="O944">
        <v>0</v>
      </c>
      <c r="P944">
        <v>0</v>
      </c>
      <c r="Q944">
        <v>9</v>
      </c>
      <c r="R944">
        <v>0</v>
      </c>
      <c r="S944">
        <v>0</v>
      </c>
    </row>
    <row r="945" spans="1:19" x14ac:dyDescent="0.2">
      <c r="A945" t="s">
        <v>19</v>
      </c>
      <c r="B945" s="1">
        <v>45115</v>
      </c>
      <c r="C945" s="2">
        <v>0.33586027777777777</v>
      </c>
      <c r="D945">
        <f t="shared" si="28"/>
        <v>0.33586027777777777</v>
      </c>
      <c r="E945">
        <f t="shared" si="29"/>
        <v>5245.1630000000005</v>
      </c>
      <c r="F945">
        <v>34.496102</v>
      </c>
      <c r="G945">
        <v>-116.95828</v>
      </c>
      <c r="H945">
        <v>2855</v>
      </c>
      <c r="I945">
        <v>3</v>
      </c>
      <c r="J945">
        <v>0</v>
      </c>
      <c r="K945">
        <v>0</v>
      </c>
      <c r="L945">
        <v>-77</v>
      </c>
      <c r="M945" t="s">
        <v>18</v>
      </c>
      <c r="N945">
        <v>16</v>
      </c>
      <c r="O945">
        <v>0</v>
      </c>
      <c r="P945">
        <v>0</v>
      </c>
      <c r="Q945">
        <v>10</v>
      </c>
      <c r="R945">
        <v>0</v>
      </c>
      <c r="S945">
        <v>0</v>
      </c>
    </row>
    <row r="946" spans="1:19" x14ac:dyDescent="0.2">
      <c r="A946" t="s">
        <v>19</v>
      </c>
      <c r="B946" s="1">
        <v>45115</v>
      </c>
      <c r="C946" s="2">
        <v>0.3358713888888889</v>
      </c>
      <c r="D946">
        <f t="shared" si="28"/>
        <v>0.3358713888888889</v>
      </c>
      <c r="E946">
        <f t="shared" si="29"/>
        <v>5246.1230000000032</v>
      </c>
      <c r="F946">
        <v>34.496102</v>
      </c>
      <c r="G946">
        <v>-116.958279</v>
      </c>
      <c r="H946">
        <v>2855</v>
      </c>
      <c r="I946">
        <v>3</v>
      </c>
      <c r="J946">
        <v>0</v>
      </c>
      <c r="K946">
        <v>0</v>
      </c>
      <c r="L946">
        <v>-70</v>
      </c>
      <c r="M946" t="s">
        <v>18</v>
      </c>
      <c r="N946">
        <v>16</v>
      </c>
      <c r="O946">
        <v>0</v>
      </c>
      <c r="P946">
        <v>0</v>
      </c>
      <c r="Q946">
        <v>9</v>
      </c>
      <c r="R946">
        <v>0</v>
      </c>
      <c r="S946">
        <v>0</v>
      </c>
    </row>
    <row r="947" spans="1:19" x14ac:dyDescent="0.2">
      <c r="A947" t="s">
        <v>19</v>
      </c>
      <c r="B947" s="1">
        <v>45115</v>
      </c>
      <c r="C947" s="2">
        <v>0.33588319444444448</v>
      </c>
      <c r="D947">
        <f t="shared" si="28"/>
        <v>0.33588319444444448</v>
      </c>
      <c r="E947">
        <f t="shared" si="29"/>
        <v>5247.1430000000046</v>
      </c>
      <c r="F947">
        <v>34.496102</v>
      </c>
      <c r="G947">
        <v>-116.95828</v>
      </c>
      <c r="H947">
        <v>2855</v>
      </c>
      <c r="I947">
        <v>3</v>
      </c>
      <c r="J947">
        <v>0</v>
      </c>
      <c r="K947">
        <v>0</v>
      </c>
      <c r="L947">
        <v>-84</v>
      </c>
      <c r="M947" t="s">
        <v>18</v>
      </c>
      <c r="N947">
        <v>15</v>
      </c>
      <c r="O947">
        <v>0</v>
      </c>
      <c r="P947">
        <v>0</v>
      </c>
      <c r="Q947">
        <v>11</v>
      </c>
      <c r="R947">
        <v>0</v>
      </c>
      <c r="S947">
        <v>0</v>
      </c>
    </row>
    <row r="948" spans="1:19" x14ac:dyDescent="0.2">
      <c r="A948" t="s">
        <v>19</v>
      </c>
      <c r="B948" s="1">
        <v>45115</v>
      </c>
      <c r="C948" s="2">
        <v>0.33589465277777775</v>
      </c>
      <c r="D948">
        <f t="shared" si="28"/>
        <v>0.33589465277777775</v>
      </c>
      <c r="E948">
        <f t="shared" si="29"/>
        <v>5248.1329999999989</v>
      </c>
      <c r="F948">
        <v>34.496102</v>
      </c>
      <c r="G948">
        <v>-116.958281</v>
      </c>
      <c r="H948">
        <v>2855</v>
      </c>
      <c r="I948">
        <v>3</v>
      </c>
      <c r="J948">
        <v>0</v>
      </c>
      <c r="K948">
        <v>0</v>
      </c>
      <c r="L948">
        <v>-125</v>
      </c>
      <c r="M948" t="s">
        <v>18</v>
      </c>
      <c r="N948">
        <v>15</v>
      </c>
      <c r="O948">
        <v>0</v>
      </c>
      <c r="P948">
        <v>0</v>
      </c>
      <c r="Q948">
        <v>11</v>
      </c>
      <c r="R948">
        <v>0</v>
      </c>
      <c r="S948">
        <v>0</v>
      </c>
    </row>
    <row r="949" spans="1:19" x14ac:dyDescent="0.2">
      <c r="A949" t="s">
        <v>19</v>
      </c>
      <c r="B949" s="1">
        <v>45115</v>
      </c>
      <c r="C949" s="2">
        <v>0.33590613425925925</v>
      </c>
      <c r="D949">
        <f t="shared" si="28"/>
        <v>0.33590613425925925</v>
      </c>
      <c r="E949">
        <f t="shared" si="29"/>
        <v>5249.125</v>
      </c>
      <c r="F949">
        <v>34.496102</v>
      </c>
      <c r="G949">
        <v>-116.958282</v>
      </c>
      <c r="H949">
        <v>2854</v>
      </c>
      <c r="I949">
        <v>3</v>
      </c>
      <c r="J949">
        <v>0</v>
      </c>
      <c r="K949">
        <v>0</v>
      </c>
      <c r="L949">
        <v>47</v>
      </c>
      <c r="M949" t="s">
        <v>18</v>
      </c>
      <c r="N949">
        <v>15</v>
      </c>
      <c r="O949">
        <v>0</v>
      </c>
      <c r="P949">
        <v>0</v>
      </c>
      <c r="Q949">
        <v>10</v>
      </c>
      <c r="R949">
        <v>0</v>
      </c>
      <c r="S949">
        <v>0</v>
      </c>
    </row>
    <row r="950" spans="1:19" x14ac:dyDescent="0.2">
      <c r="A950" t="s">
        <v>19</v>
      </c>
      <c r="B950" s="1">
        <v>45115</v>
      </c>
      <c r="C950" s="2">
        <v>0.33592937500000003</v>
      </c>
      <c r="D950">
        <f t="shared" si="28"/>
        <v>0.33592937500000003</v>
      </c>
      <c r="E950">
        <f t="shared" si="29"/>
        <v>5251.1330000000044</v>
      </c>
      <c r="F950">
        <v>34.496102</v>
      </c>
      <c r="G950">
        <v>-116.958281</v>
      </c>
      <c r="H950">
        <v>2855</v>
      </c>
      <c r="I950">
        <v>3</v>
      </c>
      <c r="J950">
        <v>0</v>
      </c>
      <c r="K950">
        <v>0</v>
      </c>
      <c r="L950">
        <v>-38</v>
      </c>
      <c r="M950" t="s">
        <v>18</v>
      </c>
      <c r="N950">
        <v>15</v>
      </c>
      <c r="O950">
        <v>0</v>
      </c>
      <c r="P950">
        <v>0</v>
      </c>
      <c r="Q950">
        <v>11</v>
      </c>
      <c r="R950">
        <v>0</v>
      </c>
      <c r="S950">
        <v>0</v>
      </c>
    </row>
    <row r="951" spans="1:19" x14ac:dyDescent="0.2">
      <c r="A951" t="s">
        <v>19</v>
      </c>
      <c r="B951" s="1">
        <v>45115</v>
      </c>
      <c r="C951" s="2">
        <v>0.33594083333333336</v>
      </c>
      <c r="D951">
        <f t="shared" si="28"/>
        <v>0.33594083333333336</v>
      </c>
      <c r="E951">
        <f t="shared" si="29"/>
        <v>5252.1230000000032</v>
      </c>
      <c r="F951">
        <v>34.496102</v>
      </c>
      <c r="G951">
        <v>-116.95828</v>
      </c>
      <c r="H951">
        <v>2855</v>
      </c>
      <c r="I951">
        <v>3</v>
      </c>
      <c r="J951">
        <v>0</v>
      </c>
      <c r="K951">
        <v>0</v>
      </c>
      <c r="L951">
        <v>44</v>
      </c>
      <c r="M951" t="s">
        <v>18</v>
      </c>
      <c r="N951">
        <v>15</v>
      </c>
      <c r="O951">
        <v>0</v>
      </c>
      <c r="P951">
        <v>0</v>
      </c>
      <c r="Q951">
        <v>11</v>
      </c>
      <c r="R951">
        <v>0</v>
      </c>
      <c r="S951">
        <v>0</v>
      </c>
    </row>
    <row r="952" spans="1:19" x14ac:dyDescent="0.2">
      <c r="A952" t="s">
        <v>19</v>
      </c>
      <c r="B952" s="1">
        <v>45115</v>
      </c>
      <c r="C952" s="2">
        <v>0.33595263888888888</v>
      </c>
      <c r="D952">
        <f t="shared" si="28"/>
        <v>0.33595263888888888</v>
      </c>
      <c r="E952">
        <f t="shared" si="29"/>
        <v>5253.143</v>
      </c>
      <c r="F952">
        <v>34.496102</v>
      </c>
      <c r="G952">
        <v>-116.958281</v>
      </c>
      <c r="H952">
        <v>2855</v>
      </c>
      <c r="I952">
        <v>3</v>
      </c>
      <c r="J952">
        <v>0</v>
      </c>
      <c r="K952">
        <v>0</v>
      </c>
      <c r="L952">
        <v>-94</v>
      </c>
      <c r="M952" t="s">
        <v>18</v>
      </c>
      <c r="N952">
        <v>15</v>
      </c>
      <c r="O952">
        <v>0</v>
      </c>
      <c r="P952">
        <v>0</v>
      </c>
      <c r="Q952">
        <v>11</v>
      </c>
      <c r="R952">
        <v>0</v>
      </c>
      <c r="S952">
        <v>0</v>
      </c>
    </row>
    <row r="953" spans="1:19" x14ac:dyDescent="0.2">
      <c r="A953" t="s">
        <v>19</v>
      </c>
      <c r="B953" s="1">
        <v>45115</v>
      </c>
      <c r="C953" s="2">
        <v>0.3359640972222222</v>
      </c>
      <c r="D953">
        <f t="shared" si="28"/>
        <v>0.3359640972222222</v>
      </c>
      <c r="E953">
        <f t="shared" si="29"/>
        <v>5254.1329999999998</v>
      </c>
      <c r="F953">
        <v>34.496102</v>
      </c>
      <c r="G953">
        <v>-116.95828</v>
      </c>
      <c r="H953">
        <v>2855</v>
      </c>
      <c r="I953">
        <v>3</v>
      </c>
      <c r="J953">
        <v>0</v>
      </c>
      <c r="K953">
        <v>0</v>
      </c>
      <c r="L953">
        <v>-91</v>
      </c>
      <c r="M953" t="s">
        <v>18</v>
      </c>
      <c r="N953">
        <v>15</v>
      </c>
      <c r="O953">
        <v>0</v>
      </c>
      <c r="P953">
        <v>0</v>
      </c>
      <c r="Q953">
        <v>11</v>
      </c>
      <c r="R953">
        <v>0</v>
      </c>
      <c r="S953">
        <v>0</v>
      </c>
    </row>
    <row r="954" spans="1:19" x14ac:dyDescent="0.2">
      <c r="A954" t="s">
        <v>19</v>
      </c>
      <c r="B954" s="1">
        <v>45115</v>
      </c>
      <c r="C954" s="2">
        <v>0.33597590277777778</v>
      </c>
      <c r="D954">
        <f t="shared" si="28"/>
        <v>0.33597590277777778</v>
      </c>
      <c r="E954">
        <f t="shared" si="29"/>
        <v>5255.1530000000021</v>
      </c>
      <c r="F954">
        <v>34.496102</v>
      </c>
      <c r="G954">
        <v>-116.958281</v>
      </c>
      <c r="H954">
        <v>2855</v>
      </c>
      <c r="I954">
        <v>3</v>
      </c>
      <c r="J954">
        <v>0</v>
      </c>
      <c r="K954">
        <v>0</v>
      </c>
      <c r="L954">
        <v>-13</v>
      </c>
      <c r="M954" t="s">
        <v>18</v>
      </c>
      <c r="N954">
        <v>15</v>
      </c>
      <c r="O954">
        <v>0</v>
      </c>
      <c r="P954">
        <v>0</v>
      </c>
      <c r="Q954">
        <v>11</v>
      </c>
      <c r="R954">
        <v>0</v>
      </c>
      <c r="S954">
        <v>0</v>
      </c>
    </row>
    <row r="955" spans="1:19" x14ac:dyDescent="0.2">
      <c r="A955" t="s">
        <v>19</v>
      </c>
      <c r="B955" s="1">
        <v>45115</v>
      </c>
      <c r="C955" s="2">
        <v>0.33598702546296294</v>
      </c>
      <c r="D955">
        <f t="shared" si="28"/>
        <v>0.33598702546296294</v>
      </c>
      <c r="E955">
        <f t="shared" si="29"/>
        <v>5256.1139999999996</v>
      </c>
      <c r="F955">
        <v>34.496102</v>
      </c>
      <c r="G955">
        <v>-116.958281</v>
      </c>
      <c r="H955">
        <v>2855</v>
      </c>
      <c r="I955">
        <v>3</v>
      </c>
      <c r="J955">
        <v>0</v>
      </c>
      <c r="K955">
        <v>0</v>
      </c>
      <c r="L955">
        <v>129</v>
      </c>
      <c r="M955" t="s">
        <v>18</v>
      </c>
      <c r="N955">
        <v>15</v>
      </c>
      <c r="O955">
        <v>0</v>
      </c>
      <c r="P955">
        <v>0</v>
      </c>
      <c r="Q955">
        <v>11</v>
      </c>
      <c r="R955">
        <v>0</v>
      </c>
      <c r="S955">
        <v>0</v>
      </c>
    </row>
    <row r="956" spans="1:19" x14ac:dyDescent="0.2">
      <c r="A956" t="s">
        <v>19</v>
      </c>
      <c r="B956" s="1">
        <v>45115</v>
      </c>
      <c r="C956" s="2">
        <v>0.3360109722222222</v>
      </c>
      <c r="D956">
        <f t="shared" si="28"/>
        <v>0.3360109722222222</v>
      </c>
      <c r="E956">
        <f t="shared" si="29"/>
        <v>5258.183</v>
      </c>
      <c r="F956">
        <v>34.496102</v>
      </c>
      <c r="G956">
        <v>-116.95828</v>
      </c>
      <c r="H956">
        <v>2855</v>
      </c>
      <c r="I956">
        <v>3</v>
      </c>
      <c r="J956">
        <v>0</v>
      </c>
      <c r="K956">
        <v>0</v>
      </c>
      <c r="L956">
        <v>43</v>
      </c>
      <c r="M956" t="s">
        <v>18</v>
      </c>
      <c r="N956">
        <v>15</v>
      </c>
      <c r="O956">
        <v>0</v>
      </c>
      <c r="P956">
        <v>0</v>
      </c>
      <c r="Q956">
        <v>10</v>
      </c>
      <c r="R956">
        <v>0</v>
      </c>
      <c r="S956">
        <v>0</v>
      </c>
    </row>
    <row r="957" spans="1:19" x14ac:dyDescent="0.2">
      <c r="A957" t="s">
        <v>19</v>
      </c>
      <c r="B957" s="1">
        <v>45115</v>
      </c>
      <c r="C957" s="2">
        <v>0.33602173611111108</v>
      </c>
      <c r="D957">
        <f t="shared" si="28"/>
        <v>0.33602173611111108</v>
      </c>
      <c r="E957">
        <f t="shared" si="29"/>
        <v>5259.1129999999994</v>
      </c>
      <c r="F957">
        <v>34.496102</v>
      </c>
      <c r="G957">
        <v>-116.95828</v>
      </c>
      <c r="H957">
        <v>2855</v>
      </c>
      <c r="I957">
        <v>3</v>
      </c>
      <c r="J957">
        <v>0</v>
      </c>
      <c r="K957">
        <v>0</v>
      </c>
      <c r="L957">
        <v>26</v>
      </c>
      <c r="M957" t="s">
        <v>18</v>
      </c>
      <c r="N957">
        <v>15</v>
      </c>
      <c r="O957">
        <v>0</v>
      </c>
      <c r="P957">
        <v>0</v>
      </c>
      <c r="Q957">
        <v>10</v>
      </c>
      <c r="R957">
        <v>0</v>
      </c>
      <c r="S957">
        <v>0</v>
      </c>
    </row>
    <row r="958" spans="1:19" x14ac:dyDescent="0.2">
      <c r="A958" t="s">
        <v>19</v>
      </c>
      <c r="B958" s="1">
        <v>45115</v>
      </c>
      <c r="C958" s="2">
        <v>0.33605645833333336</v>
      </c>
      <c r="D958">
        <f t="shared" si="28"/>
        <v>0.33605645833333336</v>
      </c>
      <c r="E958">
        <f t="shared" si="29"/>
        <v>5262.1130000000048</v>
      </c>
      <c r="F958">
        <v>34.496102</v>
      </c>
      <c r="G958">
        <v>-116.958281</v>
      </c>
      <c r="H958">
        <v>2853</v>
      </c>
      <c r="I958">
        <v>3</v>
      </c>
      <c r="J958">
        <v>0</v>
      </c>
      <c r="K958">
        <v>0</v>
      </c>
      <c r="L958">
        <v>-22</v>
      </c>
      <c r="M958" t="s">
        <v>18</v>
      </c>
      <c r="N958">
        <v>15</v>
      </c>
      <c r="O958">
        <v>0</v>
      </c>
      <c r="P958">
        <v>0</v>
      </c>
      <c r="Q958">
        <v>10</v>
      </c>
      <c r="R958">
        <v>0</v>
      </c>
      <c r="S958">
        <v>0</v>
      </c>
    </row>
    <row r="959" spans="1:19" x14ac:dyDescent="0.2">
      <c r="A959" t="s">
        <v>19</v>
      </c>
      <c r="B959" s="1">
        <v>45115</v>
      </c>
      <c r="C959" s="2">
        <v>0.33606826388888894</v>
      </c>
      <c r="D959">
        <f t="shared" si="28"/>
        <v>0.33606826388888894</v>
      </c>
      <c r="E959">
        <f t="shared" si="29"/>
        <v>5263.1330000000062</v>
      </c>
      <c r="F959">
        <v>34.496102</v>
      </c>
      <c r="G959">
        <v>-116.95827800000001</v>
      </c>
      <c r="H959">
        <v>2853</v>
      </c>
      <c r="I959">
        <v>3</v>
      </c>
      <c r="J959">
        <v>1</v>
      </c>
      <c r="K959">
        <v>0</v>
      </c>
      <c r="L959">
        <v>82</v>
      </c>
      <c r="M959" t="s">
        <v>18</v>
      </c>
      <c r="N959">
        <v>15</v>
      </c>
      <c r="O959">
        <v>0</v>
      </c>
      <c r="P959">
        <v>0</v>
      </c>
      <c r="Q959">
        <v>10</v>
      </c>
      <c r="R959">
        <v>0</v>
      </c>
      <c r="S959">
        <v>0</v>
      </c>
    </row>
    <row r="960" spans="1:19" x14ac:dyDescent="0.2">
      <c r="A960" t="s">
        <v>19</v>
      </c>
      <c r="B960" s="1">
        <v>45115</v>
      </c>
      <c r="C960" s="2">
        <v>0.33607972222222221</v>
      </c>
      <c r="D960">
        <f t="shared" si="28"/>
        <v>0.33607972222222221</v>
      </c>
      <c r="E960">
        <f t="shared" si="29"/>
        <v>5264.1230000000005</v>
      </c>
      <c r="F960">
        <v>34.496102</v>
      </c>
      <c r="G960">
        <v>-116.95828</v>
      </c>
      <c r="H960">
        <v>2853</v>
      </c>
      <c r="I960">
        <v>3</v>
      </c>
      <c r="J960">
        <v>0</v>
      </c>
      <c r="K960">
        <v>0</v>
      </c>
      <c r="L960">
        <v>-159</v>
      </c>
      <c r="M960" t="s">
        <v>18</v>
      </c>
      <c r="N960">
        <v>16</v>
      </c>
      <c r="O960">
        <v>0</v>
      </c>
      <c r="P960">
        <v>0</v>
      </c>
      <c r="Q960">
        <v>10</v>
      </c>
      <c r="R960">
        <v>0</v>
      </c>
      <c r="S960">
        <v>0</v>
      </c>
    </row>
    <row r="961" spans="1:19" x14ac:dyDescent="0.2">
      <c r="A961" t="s">
        <v>19</v>
      </c>
      <c r="B961" s="1">
        <v>45115</v>
      </c>
      <c r="C961" s="2">
        <v>0.33609119212962962</v>
      </c>
      <c r="D961">
        <f t="shared" si="28"/>
        <v>0.33609119212962962</v>
      </c>
      <c r="E961">
        <f t="shared" si="29"/>
        <v>5265.1140000000014</v>
      </c>
      <c r="F961">
        <v>34.496102</v>
      </c>
      <c r="G961">
        <v>-116.958279</v>
      </c>
      <c r="H961">
        <v>2853</v>
      </c>
      <c r="I961">
        <v>3</v>
      </c>
      <c r="J961">
        <v>1</v>
      </c>
      <c r="K961">
        <v>0</v>
      </c>
      <c r="L961">
        <v>-128</v>
      </c>
      <c r="M961" t="s">
        <v>18</v>
      </c>
      <c r="N961">
        <v>16</v>
      </c>
      <c r="O961">
        <v>0</v>
      </c>
      <c r="P961">
        <v>0</v>
      </c>
      <c r="Q961">
        <v>10</v>
      </c>
      <c r="R961">
        <v>0</v>
      </c>
      <c r="S961">
        <v>0</v>
      </c>
    </row>
    <row r="962" spans="1:19" x14ac:dyDescent="0.2">
      <c r="A962" t="s">
        <v>19</v>
      </c>
      <c r="B962" s="1">
        <v>45115</v>
      </c>
      <c r="C962" s="2">
        <v>0.3361029976851852</v>
      </c>
      <c r="D962">
        <f t="shared" si="28"/>
        <v>0.3361029976851852</v>
      </c>
      <c r="E962">
        <f t="shared" si="29"/>
        <v>5266.1340000000037</v>
      </c>
      <c r="F962">
        <v>34.496102</v>
      </c>
      <c r="G962">
        <v>-116.958279</v>
      </c>
      <c r="H962">
        <v>2853</v>
      </c>
      <c r="I962">
        <v>3</v>
      </c>
      <c r="J962">
        <v>0</v>
      </c>
      <c r="K962">
        <v>1</v>
      </c>
      <c r="L962">
        <v>-46</v>
      </c>
      <c r="M962" t="s">
        <v>18</v>
      </c>
      <c r="N962">
        <v>16</v>
      </c>
      <c r="O962">
        <v>0</v>
      </c>
      <c r="P962">
        <v>0</v>
      </c>
      <c r="Q962">
        <v>10</v>
      </c>
      <c r="R962">
        <v>0</v>
      </c>
      <c r="S962">
        <v>0</v>
      </c>
    </row>
    <row r="963" spans="1:19" x14ac:dyDescent="0.2">
      <c r="A963" t="s">
        <v>19</v>
      </c>
      <c r="B963" s="1">
        <v>45115</v>
      </c>
      <c r="C963" s="2">
        <v>0.33611480324074078</v>
      </c>
      <c r="D963">
        <f t="shared" ref="D963:D1026" si="30">C963</f>
        <v>0.33611480324074078</v>
      </c>
      <c r="E963">
        <f t="shared" ref="E963:E1026" si="31">(D963-$D$2)*3600*24</f>
        <v>5267.154000000005</v>
      </c>
      <c r="F963">
        <v>34.496127999999999</v>
      </c>
      <c r="G963">
        <v>-116.958279</v>
      </c>
      <c r="H963">
        <v>2853</v>
      </c>
      <c r="I963">
        <v>3</v>
      </c>
      <c r="J963">
        <v>0</v>
      </c>
      <c r="K963">
        <v>0</v>
      </c>
      <c r="L963">
        <v>24</v>
      </c>
      <c r="M963" t="s">
        <v>18</v>
      </c>
      <c r="N963">
        <v>15</v>
      </c>
      <c r="O963">
        <v>0</v>
      </c>
      <c r="P963">
        <v>0</v>
      </c>
      <c r="Q963">
        <v>10</v>
      </c>
      <c r="R963">
        <v>0</v>
      </c>
      <c r="S963">
        <v>0</v>
      </c>
    </row>
    <row r="964" spans="1:19" x14ac:dyDescent="0.2">
      <c r="A964" t="s">
        <v>19</v>
      </c>
      <c r="B964" s="1">
        <v>45115</v>
      </c>
      <c r="C964" s="2">
        <v>0.33612590277777782</v>
      </c>
      <c r="D964">
        <f t="shared" si="30"/>
        <v>0.33612590277777782</v>
      </c>
      <c r="E964">
        <f t="shared" si="31"/>
        <v>5268.1130000000048</v>
      </c>
      <c r="F964">
        <v>34.496127999999999</v>
      </c>
      <c r="G964">
        <v>-116.95827800000001</v>
      </c>
      <c r="H964">
        <v>2853</v>
      </c>
      <c r="I964">
        <v>3</v>
      </c>
      <c r="J964">
        <v>0</v>
      </c>
      <c r="K964">
        <v>0</v>
      </c>
      <c r="L964">
        <v>-15</v>
      </c>
      <c r="M964" t="s">
        <v>18</v>
      </c>
      <c r="N964">
        <v>15</v>
      </c>
      <c r="O964">
        <v>0</v>
      </c>
      <c r="P964">
        <v>0</v>
      </c>
      <c r="Q964">
        <v>10</v>
      </c>
      <c r="R964">
        <v>0</v>
      </c>
      <c r="S964">
        <v>0</v>
      </c>
    </row>
    <row r="965" spans="1:19" x14ac:dyDescent="0.2">
      <c r="A965" t="s">
        <v>19</v>
      </c>
      <c r="B965" s="1">
        <v>45115</v>
      </c>
      <c r="C965" s="2">
        <v>0.33613770833333328</v>
      </c>
      <c r="D965">
        <f t="shared" si="30"/>
        <v>0.33613770833333328</v>
      </c>
      <c r="E965">
        <f t="shared" si="31"/>
        <v>5269.132999999998</v>
      </c>
      <c r="F965">
        <v>34.496127999999999</v>
      </c>
      <c r="G965">
        <v>-116.95827800000001</v>
      </c>
      <c r="H965">
        <v>2853</v>
      </c>
      <c r="I965">
        <v>3</v>
      </c>
      <c r="J965">
        <v>0</v>
      </c>
      <c r="K965">
        <v>0</v>
      </c>
      <c r="L965">
        <v>95</v>
      </c>
      <c r="M965" t="s">
        <v>18</v>
      </c>
      <c r="N965">
        <v>15</v>
      </c>
      <c r="O965">
        <v>0</v>
      </c>
      <c r="P965">
        <v>0</v>
      </c>
      <c r="Q965">
        <v>10</v>
      </c>
      <c r="R965">
        <v>0</v>
      </c>
      <c r="S965">
        <v>0</v>
      </c>
    </row>
    <row r="966" spans="1:19" x14ac:dyDescent="0.2">
      <c r="A966" t="s">
        <v>19</v>
      </c>
      <c r="B966" s="1">
        <v>45115</v>
      </c>
      <c r="C966" s="2">
        <v>0.33616063657407408</v>
      </c>
      <c r="D966">
        <f t="shared" si="30"/>
        <v>0.33616063657407408</v>
      </c>
      <c r="E966">
        <f t="shared" si="31"/>
        <v>5271.1140000000023</v>
      </c>
      <c r="F966">
        <v>34.496127999999999</v>
      </c>
      <c r="G966">
        <v>-116.958275</v>
      </c>
      <c r="H966">
        <v>2853</v>
      </c>
      <c r="I966">
        <v>3</v>
      </c>
      <c r="J966">
        <v>0</v>
      </c>
      <c r="K966">
        <v>0</v>
      </c>
      <c r="L966">
        <v>48</v>
      </c>
      <c r="M966" t="s">
        <v>18</v>
      </c>
      <c r="N966">
        <v>15</v>
      </c>
      <c r="O966">
        <v>0</v>
      </c>
      <c r="P966">
        <v>0</v>
      </c>
      <c r="Q966">
        <v>10</v>
      </c>
      <c r="R966">
        <v>0</v>
      </c>
      <c r="S966">
        <v>0</v>
      </c>
    </row>
    <row r="967" spans="1:19" x14ac:dyDescent="0.2">
      <c r="A967" t="s">
        <v>19</v>
      </c>
      <c r="B967" s="1">
        <v>45115</v>
      </c>
      <c r="C967" s="2">
        <v>0.33617245370370369</v>
      </c>
      <c r="D967">
        <f t="shared" si="30"/>
        <v>0.33617245370370369</v>
      </c>
      <c r="E967">
        <f t="shared" si="31"/>
        <v>5272.1350000000002</v>
      </c>
      <c r="F967">
        <v>34.496127999999999</v>
      </c>
      <c r="G967">
        <v>-116.958274</v>
      </c>
      <c r="H967">
        <v>2854</v>
      </c>
      <c r="I967">
        <v>3</v>
      </c>
      <c r="J967">
        <v>0</v>
      </c>
      <c r="K967">
        <v>0</v>
      </c>
      <c r="L967">
        <v>11</v>
      </c>
      <c r="M967" t="s">
        <v>18</v>
      </c>
      <c r="N967">
        <v>15</v>
      </c>
      <c r="O967">
        <v>0</v>
      </c>
      <c r="P967">
        <v>0</v>
      </c>
      <c r="Q967">
        <v>10</v>
      </c>
      <c r="R967">
        <v>0</v>
      </c>
      <c r="S967">
        <v>0</v>
      </c>
    </row>
    <row r="968" spans="1:19" x14ac:dyDescent="0.2">
      <c r="A968" t="s">
        <v>19</v>
      </c>
      <c r="B968" s="1">
        <v>45115</v>
      </c>
      <c r="C968" s="2">
        <v>0.33618421296296291</v>
      </c>
      <c r="D968">
        <f t="shared" si="30"/>
        <v>0.33618421296296291</v>
      </c>
      <c r="E968">
        <f t="shared" si="31"/>
        <v>5273.150999999998</v>
      </c>
      <c r="F968">
        <v>34.496127999999999</v>
      </c>
      <c r="G968">
        <v>-116.958274</v>
      </c>
      <c r="H968">
        <v>2854</v>
      </c>
      <c r="I968">
        <v>3</v>
      </c>
      <c r="J968">
        <v>0</v>
      </c>
      <c r="K968">
        <v>0</v>
      </c>
      <c r="L968">
        <v>-143</v>
      </c>
      <c r="M968" t="s">
        <v>18</v>
      </c>
      <c r="N968">
        <v>15</v>
      </c>
      <c r="O968">
        <v>0</v>
      </c>
      <c r="P968">
        <v>0</v>
      </c>
      <c r="Q968">
        <v>10</v>
      </c>
      <c r="R968">
        <v>0</v>
      </c>
      <c r="S968">
        <v>0</v>
      </c>
    </row>
    <row r="969" spans="1:19" x14ac:dyDescent="0.2">
      <c r="A969" t="s">
        <v>19</v>
      </c>
      <c r="B969" s="1">
        <v>45115</v>
      </c>
      <c r="C969" s="2">
        <v>0.33619534722222227</v>
      </c>
      <c r="D969">
        <f t="shared" si="30"/>
        <v>0.33619534722222227</v>
      </c>
      <c r="E969">
        <f t="shared" si="31"/>
        <v>5274.1130000000057</v>
      </c>
      <c r="F969">
        <v>34.496127999999999</v>
      </c>
      <c r="G969">
        <v>-116.958274</v>
      </c>
      <c r="H969">
        <v>2854</v>
      </c>
      <c r="I969">
        <v>3</v>
      </c>
      <c r="J969">
        <v>0</v>
      </c>
      <c r="K969">
        <v>0</v>
      </c>
      <c r="L969">
        <v>49</v>
      </c>
      <c r="M969" t="s">
        <v>18</v>
      </c>
      <c r="N969">
        <v>15</v>
      </c>
      <c r="O969">
        <v>0</v>
      </c>
      <c r="P969">
        <v>0</v>
      </c>
      <c r="Q969">
        <v>10</v>
      </c>
      <c r="R969">
        <v>0</v>
      </c>
      <c r="S969">
        <v>0</v>
      </c>
    </row>
    <row r="970" spans="1:19" x14ac:dyDescent="0.2">
      <c r="A970" t="s">
        <v>19</v>
      </c>
      <c r="B970" s="1">
        <v>45115</v>
      </c>
      <c r="C970" s="2">
        <v>0.33621895833333332</v>
      </c>
      <c r="D970">
        <f t="shared" si="30"/>
        <v>0.33621895833333332</v>
      </c>
      <c r="E970">
        <f t="shared" si="31"/>
        <v>5276.1530000000002</v>
      </c>
      <c r="F970">
        <v>34.496127999999999</v>
      </c>
      <c r="G970">
        <v>-116.95827</v>
      </c>
      <c r="H970">
        <v>2853</v>
      </c>
      <c r="I970">
        <v>3</v>
      </c>
      <c r="J970">
        <v>0</v>
      </c>
      <c r="K970">
        <v>0</v>
      </c>
      <c r="L970">
        <v>157</v>
      </c>
      <c r="M970" t="s">
        <v>18</v>
      </c>
      <c r="N970">
        <v>14</v>
      </c>
      <c r="O970">
        <v>0</v>
      </c>
      <c r="P970">
        <v>0</v>
      </c>
      <c r="Q970">
        <v>10</v>
      </c>
      <c r="R970">
        <v>0</v>
      </c>
      <c r="S970">
        <v>0</v>
      </c>
    </row>
    <row r="971" spans="1:19" x14ac:dyDescent="0.2">
      <c r="A971" t="s">
        <v>19</v>
      </c>
      <c r="B971" s="1">
        <v>45115</v>
      </c>
      <c r="C971" s="2">
        <v>0.33623009259259257</v>
      </c>
      <c r="D971">
        <f t="shared" si="30"/>
        <v>0.33623009259259257</v>
      </c>
      <c r="E971">
        <f t="shared" si="31"/>
        <v>5277.1149999999998</v>
      </c>
      <c r="F971">
        <v>34.496127999999999</v>
      </c>
      <c r="G971">
        <v>-116.95827</v>
      </c>
      <c r="H971">
        <v>2853</v>
      </c>
      <c r="I971">
        <v>3</v>
      </c>
      <c r="J971">
        <v>0</v>
      </c>
      <c r="K971">
        <v>0</v>
      </c>
      <c r="L971">
        <v>146</v>
      </c>
      <c r="M971" t="s">
        <v>18</v>
      </c>
      <c r="N971">
        <v>15</v>
      </c>
      <c r="O971">
        <v>0</v>
      </c>
      <c r="P971">
        <v>0</v>
      </c>
      <c r="Q971">
        <v>9</v>
      </c>
      <c r="R971">
        <v>0</v>
      </c>
      <c r="S971">
        <v>0</v>
      </c>
    </row>
    <row r="972" spans="1:19" x14ac:dyDescent="0.2">
      <c r="A972" t="s">
        <v>19</v>
      </c>
      <c r="B972" s="1">
        <v>45115</v>
      </c>
      <c r="C972" s="2">
        <v>0.33624189814814814</v>
      </c>
      <c r="D972">
        <f t="shared" si="30"/>
        <v>0.33624189814814814</v>
      </c>
      <c r="E972">
        <f t="shared" si="31"/>
        <v>5278.1350000000011</v>
      </c>
      <c r="F972">
        <v>34.496127999999999</v>
      </c>
      <c r="G972">
        <v>-116.958268</v>
      </c>
      <c r="H972">
        <v>2853</v>
      </c>
      <c r="I972">
        <v>3</v>
      </c>
      <c r="J972">
        <v>0</v>
      </c>
      <c r="K972">
        <v>0</v>
      </c>
      <c r="L972">
        <v>-50</v>
      </c>
      <c r="M972" t="s">
        <v>18</v>
      </c>
      <c r="N972">
        <v>15</v>
      </c>
      <c r="O972">
        <v>0</v>
      </c>
      <c r="P972">
        <v>0</v>
      </c>
      <c r="Q972">
        <v>10</v>
      </c>
      <c r="R972">
        <v>0</v>
      </c>
      <c r="S972">
        <v>0</v>
      </c>
    </row>
    <row r="973" spans="1:19" x14ac:dyDescent="0.2">
      <c r="A973" t="s">
        <v>19</v>
      </c>
      <c r="B973" s="1">
        <v>45115</v>
      </c>
      <c r="C973" s="2">
        <v>0.33625368055555555</v>
      </c>
      <c r="D973">
        <f t="shared" si="30"/>
        <v>0.33625368055555555</v>
      </c>
      <c r="E973">
        <f t="shared" si="31"/>
        <v>5279.1530000000002</v>
      </c>
      <c r="F973">
        <v>34.496127999999999</v>
      </c>
      <c r="G973">
        <v>-116.958269</v>
      </c>
      <c r="H973">
        <v>2853</v>
      </c>
      <c r="I973">
        <v>3</v>
      </c>
      <c r="J973">
        <v>0</v>
      </c>
      <c r="K973">
        <v>0</v>
      </c>
      <c r="L973">
        <v>-43</v>
      </c>
      <c r="M973" t="s">
        <v>18</v>
      </c>
      <c r="N973">
        <v>15</v>
      </c>
      <c r="O973">
        <v>0</v>
      </c>
      <c r="P973">
        <v>0</v>
      </c>
      <c r="Q973">
        <v>10</v>
      </c>
      <c r="R973">
        <v>0</v>
      </c>
      <c r="S973">
        <v>0</v>
      </c>
    </row>
    <row r="974" spans="1:19" x14ac:dyDescent="0.2">
      <c r="A974" t="s">
        <v>19</v>
      </c>
      <c r="B974" s="1">
        <v>45115</v>
      </c>
      <c r="C974" s="2">
        <v>0.33626480324074071</v>
      </c>
      <c r="D974">
        <f t="shared" si="30"/>
        <v>0.33626480324074071</v>
      </c>
      <c r="E974">
        <f t="shared" si="31"/>
        <v>5280.1139999999987</v>
      </c>
      <c r="F974">
        <v>34.496127999999999</v>
      </c>
      <c r="G974">
        <v>-116.95827</v>
      </c>
      <c r="H974">
        <v>2852</v>
      </c>
      <c r="I974">
        <v>3</v>
      </c>
      <c r="J974">
        <v>0</v>
      </c>
      <c r="K974">
        <v>0</v>
      </c>
      <c r="L974">
        <v>86</v>
      </c>
      <c r="M974" t="s">
        <v>18</v>
      </c>
      <c r="N974">
        <v>15</v>
      </c>
      <c r="O974">
        <v>0</v>
      </c>
      <c r="P974">
        <v>0</v>
      </c>
      <c r="Q974">
        <v>10</v>
      </c>
      <c r="R974">
        <v>0</v>
      </c>
      <c r="S974">
        <v>0</v>
      </c>
    </row>
    <row r="975" spans="1:19" x14ac:dyDescent="0.2">
      <c r="A975" t="s">
        <v>19</v>
      </c>
      <c r="B975" s="1">
        <v>45115</v>
      </c>
      <c r="C975" s="2">
        <v>0.3362765972222222</v>
      </c>
      <c r="D975">
        <f t="shared" si="30"/>
        <v>0.3362765972222222</v>
      </c>
      <c r="E975">
        <f t="shared" si="31"/>
        <v>5281.1329999999998</v>
      </c>
      <c r="F975">
        <v>34.496127999999999</v>
      </c>
      <c r="G975">
        <v>-116.95827</v>
      </c>
      <c r="H975">
        <v>2852</v>
      </c>
      <c r="I975">
        <v>3</v>
      </c>
      <c r="J975">
        <v>1</v>
      </c>
      <c r="K975">
        <v>0</v>
      </c>
      <c r="L975">
        <v>-105</v>
      </c>
      <c r="M975" t="s">
        <v>18</v>
      </c>
      <c r="N975">
        <v>15</v>
      </c>
      <c r="O975">
        <v>0</v>
      </c>
      <c r="P975">
        <v>0</v>
      </c>
      <c r="Q975">
        <v>10</v>
      </c>
      <c r="R975">
        <v>0</v>
      </c>
      <c r="S975">
        <v>0</v>
      </c>
    </row>
    <row r="976" spans="1:19" x14ac:dyDescent="0.2">
      <c r="A976" t="s">
        <v>19</v>
      </c>
      <c r="B976" s="1">
        <v>45115</v>
      </c>
      <c r="C976" s="2">
        <v>0.33628840277777777</v>
      </c>
      <c r="D976">
        <f t="shared" si="30"/>
        <v>0.33628840277777777</v>
      </c>
      <c r="E976">
        <f t="shared" si="31"/>
        <v>5282.1530000000012</v>
      </c>
      <c r="F976">
        <v>34.496127999999999</v>
      </c>
      <c r="G976">
        <v>-116.958271</v>
      </c>
      <c r="H976">
        <v>2852</v>
      </c>
      <c r="I976">
        <v>3</v>
      </c>
      <c r="J976">
        <v>1</v>
      </c>
      <c r="K976">
        <v>0</v>
      </c>
      <c r="L976">
        <v>173</v>
      </c>
      <c r="M976" t="s">
        <v>18</v>
      </c>
      <c r="N976">
        <v>15</v>
      </c>
      <c r="O976">
        <v>0</v>
      </c>
      <c r="P976">
        <v>0</v>
      </c>
      <c r="Q976">
        <v>9</v>
      </c>
      <c r="R976">
        <v>0</v>
      </c>
      <c r="S976">
        <v>0</v>
      </c>
    </row>
    <row r="977" spans="1:19" x14ac:dyDescent="0.2">
      <c r="A977" t="s">
        <v>19</v>
      </c>
      <c r="B977" s="1">
        <v>45115</v>
      </c>
      <c r="C977" s="2">
        <v>0.33629953703703702</v>
      </c>
      <c r="D977">
        <f t="shared" si="30"/>
        <v>0.33629953703703702</v>
      </c>
      <c r="E977">
        <f t="shared" si="31"/>
        <v>5283.1149999999998</v>
      </c>
      <c r="F977">
        <v>34.496127999999999</v>
      </c>
      <c r="G977">
        <v>-116.958269</v>
      </c>
      <c r="H977">
        <v>2852</v>
      </c>
      <c r="I977">
        <v>3</v>
      </c>
      <c r="J977">
        <v>0</v>
      </c>
      <c r="K977">
        <v>0</v>
      </c>
      <c r="L977">
        <v>-79</v>
      </c>
      <c r="M977" t="s">
        <v>18</v>
      </c>
      <c r="N977">
        <v>15</v>
      </c>
      <c r="O977">
        <v>0</v>
      </c>
      <c r="P977">
        <v>0</v>
      </c>
      <c r="Q977">
        <v>9</v>
      </c>
      <c r="R977">
        <v>0</v>
      </c>
      <c r="S977">
        <v>0</v>
      </c>
    </row>
    <row r="978" spans="1:19" x14ac:dyDescent="0.2">
      <c r="A978" t="s">
        <v>19</v>
      </c>
      <c r="B978" s="1">
        <v>45115</v>
      </c>
      <c r="C978" s="2">
        <v>0.3363116435185185</v>
      </c>
      <c r="D978">
        <f t="shared" si="30"/>
        <v>0.3363116435185185</v>
      </c>
      <c r="E978">
        <f t="shared" si="31"/>
        <v>5284.1610000000001</v>
      </c>
      <c r="F978">
        <v>34.496127999999999</v>
      </c>
      <c r="G978">
        <v>-116.95827199999999</v>
      </c>
      <c r="H978">
        <v>2853</v>
      </c>
      <c r="I978">
        <v>3</v>
      </c>
      <c r="J978">
        <v>1</v>
      </c>
      <c r="K978">
        <v>0</v>
      </c>
      <c r="L978">
        <v>-64</v>
      </c>
      <c r="M978" t="s">
        <v>18</v>
      </c>
      <c r="N978">
        <v>15</v>
      </c>
      <c r="O978">
        <v>0</v>
      </c>
      <c r="P978">
        <v>0</v>
      </c>
      <c r="Q978">
        <v>9</v>
      </c>
      <c r="R978">
        <v>0</v>
      </c>
      <c r="S978">
        <v>0</v>
      </c>
    </row>
    <row r="979" spans="1:19" x14ac:dyDescent="0.2">
      <c r="A979" t="s">
        <v>19</v>
      </c>
      <c r="B979" s="1">
        <v>45115</v>
      </c>
      <c r="C979" s="2">
        <v>0.336323125</v>
      </c>
      <c r="D979">
        <f t="shared" si="30"/>
        <v>0.336323125</v>
      </c>
      <c r="E979">
        <f t="shared" si="31"/>
        <v>5285.1530000000021</v>
      </c>
      <c r="F979">
        <v>34.496127999999999</v>
      </c>
      <c r="G979">
        <v>-116.958271</v>
      </c>
      <c r="H979">
        <v>2853</v>
      </c>
      <c r="I979">
        <v>3</v>
      </c>
      <c r="J979">
        <v>1</v>
      </c>
      <c r="K979">
        <v>0</v>
      </c>
      <c r="L979">
        <v>-36</v>
      </c>
      <c r="M979" t="s">
        <v>18</v>
      </c>
      <c r="N979">
        <v>15</v>
      </c>
      <c r="O979">
        <v>0</v>
      </c>
      <c r="P979">
        <v>0</v>
      </c>
      <c r="Q979">
        <v>9</v>
      </c>
      <c r="R979">
        <v>0</v>
      </c>
      <c r="S979">
        <v>0</v>
      </c>
    </row>
    <row r="980" spans="1:19" x14ac:dyDescent="0.2">
      <c r="A980" t="s">
        <v>19</v>
      </c>
      <c r="B980" s="1">
        <v>45115</v>
      </c>
      <c r="C980" s="2">
        <v>0.33633425925925925</v>
      </c>
      <c r="D980">
        <f t="shared" si="30"/>
        <v>0.33633425925925925</v>
      </c>
      <c r="E980">
        <f t="shared" si="31"/>
        <v>5286.1150000000007</v>
      </c>
      <c r="F980">
        <v>34.496127999999999</v>
      </c>
      <c r="G980">
        <v>-116.95827</v>
      </c>
      <c r="H980">
        <v>2853</v>
      </c>
      <c r="I980">
        <v>3</v>
      </c>
      <c r="J980">
        <v>0</v>
      </c>
      <c r="K980">
        <v>0</v>
      </c>
      <c r="L980">
        <v>66</v>
      </c>
      <c r="M980" t="s">
        <v>18</v>
      </c>
      <c r="N980">
        <v>14</v>
      </c>
      <c r="O980">
        <v>0</v>
      </c>
      <c r="P980">
        <v>0</v>
      </c>
      <c r="Q980">
        <v>9</v>
      </c>
      <c r="R980">
        <v>0</v>
      </c>
      <c r="S980">
        <v>0</v>
      </c>
    </row>
    <row r="981" spans="1:19" x14ac:dyDescent="0.2">
      <c r="A981" t="s">
        <v>19</v>
      </c>
      <c r="B981" s="1">
        <v>45115</v>
      </c>
      <c r="C981" s="2">
        <v>0.33634604166666665</v>
      </c>
      <c r="D981">
        <f t="shared" si="30"/>
        <v>0.33634604166666665</v>
      </c>
      <c r="E981">
        <f t="shared" si="31"/>
        <v>5287.1329999999998</v>
      </c>
      <c r="F981">
        <v>34.496127999999999</v>
      </c>
      <c r="G981">
        <v>-116.958269</v>
      </c>
      <c r="H981">
        <v>2852</v>
      </c>
      <c r="I981">
        <v>3</v>
      </c>
      <c r="J981">
        <v>0</v>
      </c>
      <c r="K981">
        <v>0</v>
      </c>
      <c r="L981">
        <v>18</v>
      </c>
      <c r="M981" t="s">
        <v>18</v>
      </c>
      <c r="N981">
        <v>14</v>
      </c>
      <c r="O981">
        <v>0</v>
      </c>
      <c r="P981">
        <v>0</v>
      </c>
      <c r="Q981">
        <v>9</v>
      </c>
      <c r="R981">
        <v>0</v>
      </c>
      <c r="S981">
        <v>0</v>
      </c>
    </row>
    <row r="982" spans="1:19" x14ac:dyDescent="0.2">
      <c r="A982" t="s">
        <v>19</v>
      </c>
      <c r="B982" s="1">
        <v>45115</v>
      </c>
      <c r="C982" s="2">
        <v>0.33635782407407411</v>
      </c>
      <c r="D982">
        <f t="shared" si="30"/>
        <v>0.33635782407407411</v>
      </c>
      <c r="E982">
        <f t="shared" si="31"/>
        <v>5288.1510000000044</v>
      </c>
      <c r="F982">
        <v>34.496127999999999</v>
      </c>
      <c r="G982">
        <v>-116.958269</v>
      </c>
      <c r="H982">
        <v>2852</v>
      </c>
      <c r="I982">
        <v>3</v>
      </c>
      <c r="J982">
        <v>3</v>
      </c>
      <c r="K982">
        <v>0</v>
      </c>
      <c r="L982">
        <v>-44</v>
      </c>
      <c r="M982" t="s">
        <v>18</v>
      </c>
      <c r="N982">
        <v>14</v>
      </c>
      <c r="O982">
        <v>0</v>
      </c>
      <c r="P982">
        <v>0</v>
      </c>
      <c r="Q982">
        <v>9</v>
      </c>
      <c r="R982">
        <v>0</v>
      </c>
      <c r="S982">
        <v>0</v>
      </c>
    </row>
    <row r="983" spans="1:19" x14ac:dyDescent="0.2">
      <c r="A983" t="s">
        <v>19</v>
      </c>
      <c r="B983" s="1">
        <v>45115</v>
      </c>
      <c r="C983" s="2">
        <v>0.33636895833333336</v>
      </c>
      <c r="D983">
        <f t="shared" si="30"/>
        <v>0.33636895833333336</v>
      </c>
      <c r="E983">
        <f t="shared" si="31"/>
        <v>5289.1130000000039</v>
      </c>
      <c r="F983">
        <v>34.496127999999999</v>
      </c>
      <c r="G983">
        <v>-116.95827</v>
      </c>
      <c r="H983">
        <v>2852</v>
      </c>
      <c r="I983">
        <v>3</v>
      </c>
      <c r="J983">
        <v>1</v>
      </c>
      <c r="K983">
        <v>0</v>
      </c>
      <c r="L983">
        <v>49</v>
      </c>
      <c r="M983" t="s">
        <v>18</v>
      </c>
      <c r="N983">
        <v>15</v>
      </c>
      <c r="O983">
        <v>0</v>
      </c>
      <c r="P983">
        <v>0</v>
      </c>
      <c r="Q983">
        <v>8</v>
      </c>
      <c r="R983">
        <v>0</v>
      </c>
      <c r="S983">
        <v>0</v>
      </c>
    </row>
    <row r="984" spans="1:19" x14ac:dyDescent="0.2">
      <c r="A984" t="s">
        <v>19</v>
      </c>
      <c r="B984" s="1">
        <v>45115</v>
      </c>
      <c r="C984" s="2">
        <v>0.33638111111111108</v>
      </c>
      <c r="D984">
        <f t="shared" si="30"/>
        <v>0.33638111111111108</v>
      </c>
      <c r="E984">
        <f t="shared" si="31"/>
        <v>5290.1629999999986</v>
      </c>
      <c r="F984">
        <v>34.496127999999999</v>
      </c>
      <c r="G984">
        <v>-116.95827</v>
      </c>
      <c r="H984">
        <v>2852</v>
      </c>
      <c r="I984">
        <v>3</v>
      </c>
      <c r="J984">
        <v>0</v>
      </c>
      <c r="K984">
        <v>0</v>
      </c>
      <c r="L984">
        <v>-39</v>
      </c>
      <c r="M984" t="s">
        <v>18</v>
      </c>
      <c r="N984">
        <v>15</v>
      </c>
      <c r="O984">
        <v>0</v>
      </c>
      <c r="P984">
        <v>0</v>
      </c>
      <c r="Q984">
        <v>9</v>
      </c>
      <c r="R984">
        <v>0</v>
      </c>
      <c r="S984">
        <v>0</v>
      </c>
    </row>
    <row r="985" spans="1:19" x14ac:dyDescent="0.2">
      <c r="A985" t="s">
        <v>19</v>
      </c>
      <c r="B985" s="1">
        <v>45115</v>
      </c>
      <c r="C985" s="2">
        <v>0.33639256944444446</v>
      </c>
      <c r="D985">
        <f t="shared" si="30"/>
        <v>0.33639256944444446</v>
      </c>
      <c r="E985">
        <f t="shared" si="31"/>
        <v>5291.153000000003</v>
      </c>
      <c r="F985">
        <v>34.496127999999999</v>
      </c>
      <c r="G985">
        <v>-116.958269</v>
      </c>
      <c r="H985">
        <v>2852</v>
      </c>
      <c r="I985">
        <v>3</v>
      </c>
      <c r="J985">
        <v>0</v>
      </c>
      <c r="K985">
        <v>0</v>
      </c>
      <c r="L985">
        <v>74</v>
      </c>
      <c r="M985" t="s">
        <v>18</v>
      </c>
      <c r="N985">
        <v>15</v>
      </c>
      <c r="O985">
        <v>0</v>
      </c>
      <c r="P985">
        <v>0</v>
      </c>
      <c r="Q985">
        <v>9</v>
      </c>
      <c r="R985">
        <v>0</v>
      </c>
      <c r="S985">
        <v>0</v>
      </c>
    </row>
    <row r="986" spans="1:19" x14ac:dyDescent="0.2">
      <c r="A986" t="s">
        <v>19</v>
      </c>
      <c r="B986" s="1">
        <v>45115</v>
      </c>
      <c r="C986" s="2">
        <v>0.33640368055555553</v>
      </c>
      <c r="D986">
        <f t="shared" si="30"/>
        <v>0.33640368055555553</v>
      </c>
      <c r="E986">
        <f t="shared" si="31"/>
        <v>5292.1129999999994</v>
      </c>
      <c r="F986">
        <v>34.496127999999999</v>
      </c>
      <c r="G986">
        <v>-116.95827</v>
      </c>
      <c r="H986">
        <v>2852</v>
      </c>
      <c r="I986">
        <v>3</v>
      </c>
      <c r="J986">
        <v>0</v>
      </c>
      <c r="K986">
        <v>0</v>
      </c>
      <c r="L986">
        <v>10</v>
      </c>
      <c r="M986" t="s">
        <v>18</v>
      </c>
      <c r="N986">
        <v>15</v>
      </c>
      <c r="O986">
        <v>0</v>
      </c>
      <c r="P986">
        <v>0</v>
      </c>
      <c r="Q986">
        <v>9</v>
      </c>
      <c r="R986">
        <v>0</v>
      </c>
      <c r="S986">
        <v>0</v>
      </c>
    </row>
    <row r="987" spans="1:19" x14ac:dyDescent="0.2">
      <c r="A987" t="s">
        <v>19</v>
      </c>
      <c r="B987" s="1">
        <v>45115</v>
      </c>
      <c r="C987" s="2">
        <v>0.33642695601851852</v>
      </c>
      <c r="D987">
        <f t="shared" si="30"/>
        <v>0.33642695601851852</v>
      </c>
      <c r="E987">
        <f t="shared" si="31"/>
        <v>5294.1240000000016</v>
      </c>
      <c r="F987">
        <v>34.496051000000001</v>
      </c>
      <c r="G987">
        <v>-116.958308</v>
      </c>
      <c r="H987">
        <v>2710</v>
      </c>
      <c r="I987">
        <v>3</v>
      </c>
      <c r="J987">
        <v>58</v>
      </c>
      <c r="K987">
        <v>-148</v>
      </c>
      <c r="L987">
        <v>-136</v>
      </c>
      <c r="M987" t="s">
        <v>18</v>
      </c>
      <c r="N987">
        <v>5</v>
      </c>
      <c r="O987">
        <v>0</v>
      </c>
      <c r="P987">
        <v>0</v>
      </c>
      <c r="Q987">
        <v>4</v>
      </c>
      <c r="R987">
        <v>0</v>
      </c>
      <c r="S987">
        <v>0</v>
      </c>
    </row>
    <row r="988" spans="1:19" x14ac:dyDescent="0.2">
      <c r="A988" t="s">
        <v>19</v>
      </c>
      <c r="B988" s="1">
        <v>45115</v>
      </c>
      <c r="C988" s="2">
        <v>0.3364384143518519</v>
      </c>
      <c r="D988">
        <f t="shared" si="30"/>
        <v>0.3364384143518519</v>
      </c>
      <c r="E988">
        <f t="shared" si="31"/>
        <v>5295.1140000000059</v>
      </c>
      <c r="F988">
        <v>34.495973999999997</v>
      </c>
      <c r="G988">
        <v>-116.958371</v>
      </c>
      <c r="H988">
        <v>2641</v>
      </c>
      <c r="I988">
        <v>3</v>
      </c>
      <c r="J988">
        <v>23</v>
      </c>
      <c r="K988">
        <v>-37</v>
      </c>
      <c r="L988">
        <v>-153</v>
      </c>
      <c r="M988" t="s">
        <v>18</v>
      </c>
      <c r="N988">
        <v>5</v>
      </c>
      <c r="O988">
        <v>0</v>
      </c>
      <c r="P988">
        <v>1</v>
      </c>
      <c r="Q988">
        <v>4</v>
      </c>
      <c r="R988">
        <v>0</v>
      </c>
      <c r="S988">
        <v>0</v>
      </c>
    </row>
    <row r="989" spans="1:19" x14ac:dyDescent="0.2">
      <c r="A989" t="s">
        <v>19</v>
      </c>
      <c r="B989" s="1">
        <v>45115</v>
      </c>
      <c r="C989" s="2">
        <v>0.33646201388888891</v>
      </c>
      <c r="D989">
        <f t="shared" si="30"/>
        <v>0.33646201388888891</v>
      </c>
      <c r="E989">
        <f t="shared" si="31"/>
        <v>5297.1530000000039</v>
      </c>
      <c r="F989">
        <v>34.495846</v>
      </c>
      <c r="G989">
        <v>-116.958403</v>
      </c>
      <c r="H989">
        <v>2606</v>
      </c>
      <c r="I989">
        <v>3</v>
      </c>
      <c r="J989">
        <v>27</v>
      </c>
      <c r="K989">
        <v>-3</v>
      </c>
      <c r="L989">
        <v>-174</v>
      </c>
      <c r="M989" t="s">
        <v>18</v>
      </c>
      <c r="N989">
        <v>7</v>
      </c>
      <c r="O989">
        <v>0</v>
      </c>
      <c r="P989">
        <v>0</v>
      </c>
      <c r="Q989">
        <v>4</v>
      </c>
      <c r="R989">
        <v>0</v>
      </c>
      <c r="S989">
        <v>0</v>
      </c>
    </row>
    <row r="990" spans="1:19" x14ac:dyDescent="0.2">
      <c r="A990" t="s">
        <v>19</v>
      </c>
      <c r="B990" s="1">
        <v>45115</v>
      </c>
      <c r="C990" s="2">
        <v>0.33647313657407407</v>
      </c>
      <c r="D990">
        <f t="shared" si="30"/>
        <v>0.33647313657407407</v>
      </c>
      <c r="E990">
        <f t="shared" si="31"/>
        <v>5298.1140000000014</v>
      </c>
      <c r="F990">
        <v>34.495795000000001</v>
      </c>
      <c r="G990">
        <v>-116.958389</v>
      </c>
      <c r="H990">
        <v>2603</v>
      </c>
      <c r="I990">
        <v>3</v>
      </c>
      <c r="J990">
        <v>5</v>
      </c>
      <c r="K990">
        <v>-6</v>
      </c>
      <c r="L990">
        <v>-179</v>
      </c>
      <c r="M990" t="s">
        <v>18</v>
      </c>
      <c r="N990">
        <v>10</v>
      </c>
      <c r="O990">
        <v>0</v>
      </c>
      <c r="P990">
        <v>1</v>
      </c>
      <c r="Q990">
        <v>4</v>
      </c>
      <c r="R990">
        <v>0</v>
      </c>
      <c r="S990">
        <v>0</v>
      </c>
    </row>
    <row r="991" spans="1:19" x14ac:dyDescent="0.2">
      <c r="A991" t="s">
        <v>19</v>
      </c>
      <c r="B991" s="1">
        <v>45115</v>
      </c>
      <c r="C991" s="2">
        <v>0.33648562499999995</v>
      </c>
      <c r="D991">
        <f t="shared" si="30"/>
        <v>0.33648562499999995</v>
      </c>
      <c r="E991">
        <f t="shared" si="31"/>
        <v>5299.1929999999984</v>
      </c>
      <c r="F991">
        <v>34.495744000000002</v>
      </c>
      <c r="G991">
        <v>-116.958372</v>
      </c>
      <c r="H991">
        <v>2587</v>
      </c>
      <c r="I991">
        <v>3</v>
      </c>
      <c r="J991">
        <v>19</v>
      </c>
      <c r="K991">
        <v>-35</v>
      </c>
      <c r="L991">
        <v>-176</v>
      </c>
      <c r="M991" t="s">
        <v>18</v>
      </c>
      <c r="N991">
        <v>9</v>
      </c>
      <c r="O991">
        <v>0</v>
      </c>
      <c r="P991">
        <v>1</v>
      </c>
      <c r="Q991">
        <v>5</v>
      </c>
      <c r="R991">
        <v>0</v>
      </c>
      <c r="S991">
        <v>0</v>
      </c>
    </row>
    <row r="992" spans="1:19" x14ac:dyDescent="0.2">
      <c r="A992" t="s">
        <v>19</v>
      </c>
      <c r="B992" s="1">
        <v>45115</v>
      </c>
      <c r="C992" s="2">
        <v>0.33651966435185182</v>
      </c>
      <c r="D992">
        <f t="shared" si="30"/>
        <v>0.33651966435185182</v>
      </c>
      <c r="E992">
        <f t="shared" si="31"/>
        <v>5302.1339999999991</v>
      </c>
      <c r="F992">
        <v>34.495795000000001</v>
      </c>
      <c r="G992">
        <v>-116.957804</v>
      </c>
      <c r="H992">
        <v>2251</v>
      </c>
      <c r="I992">
        <v>3</v>
      </c>
      <c r="J992">
        <v>26</v>
      </c>
      <c r="K992">
        <v>-72</v>
      </c>
      <c r="L992">
        <v>107</v>
      </c>
      <c r="M992" t="s">
        <v>18</v>
      </c>
      <c r="N992">
        <v>9</v>
      </c>
      <c r="O992">
        <v>0</v>
      </c>
      <c r="P992">
        <v>1</v>
      </c>
      <c r="Q992">
        <v>6</v>
      </c>
      <c r="R992">
        <v>0</v>
      </c>
      <c r="S992">
        <v>0</v>
      </c>
    </row>
    <row r="993" spans="1:19" x14ac:dyDescent="0.2">
      <c r="A993" t="s">
        <v>19</v>
      </c>
      <c r="B993" s="1">
        <v>45115</v>
      </c>
      <c r="C993" s="2">
        <v>0.3365311226851852</v>
      </c>
      <c r="D993">
        <f t="shared" si="30"/>
        <v>0.3365311226851852</v>
      </c>
      <c r="E993">
        <f t="shared" si="31"/>
        <v>5303.1240000000034</v>
      </c>
      <c r="F993">
        <v>34.495666999999997</v>
      </c>
      <c r="G993">
        <v>-116.957852</v>
      </c>
      <c r="H993">
        <v>2589</v>
      </c>
      <c r="I993">
        <v>3</v>
      </c>
      <c r="J993">
        <v>21</v>
      </c>
      <c r="K993">
        <v>58</v>
      </c>
      <c r="L993">
        <v>155</v>
      </c>
      <c r="M993" t="s">
        <v>18</v>
      </c>
      <c r="N993">
        <v>10</v>
      </c>
      <c r="O993">
        <v>0</v>
      </c>
      <c r="P993">
        <v>1</v>
      </c>
      <c r="Q993">
        <v>6</v>
      </c>
      <c r="R993">
        <v>0</v>
      </c>
      <c r="S993">
        <v>0</v>
      </c>
    </row>
    <row r="994" spans="1:19" x14ac:dyDescent="0.2">
      <c r="A994" t="s">
        <v>19</v>
      </c>
      <c r="B994" s="1">
        <v>45115</v>
      </c>
      <c r="C994" s="2">
        <v>0.3365429050925926</v>
      </c>
      <c r="D994">
        <f t="shared" si="30"/>
        <v>0.3365429050925926</v>
      </c>
      <c r="E994">
        <f t="shared" si="31"/>
        <v>5304.1420000000035</v>
      </c>
      <c r="F994">
        <v>34.495641999999997</v>
      </c>
      <c r="G994">
        <v>-116.95778199999999</v>
      </c>
      <c r="H994">
        <v>2761</v>
      </c>
      <c r="I994">
        <v>3</v>
      </c>
      <c r="J994">
        <v>20</v>
      </c>
      <c r="K994">
        <v>15</v>
      </c>
      <c r="L994">
        <v>148</v>
      </c>
      <c r="M994" t="s">
        <v>18</v>
      </c>
      <c r="N994">
        <v>11</v>
      </c>
      <c r="O994">
        <v>0</v>
      </c>
      <c r="P994">
        <v>2</v>
      </c>
      <c r="Q994">
        <v>7</v>
      </c>
      <c r="R994">
        <v>0</v>
      </c>
      <c r="S994">
        <v>0</v>
      </c>
    </row>
    <row r="995" spans="1:19" x14ac:dyDescent="0.2">
      <c r="A995" t="s">
        <v>19</v>
      </c>
      <c r="B995" s="1">
        <v>45115</v>
      </c>
      <c r="C995" s="2">
        <v>0.3365543865740741</v>
      </c>
      <c r="D995">
        <f t="shared" si="30"/>
        <v>0.3365543865740741</v>
      </c>
      <c r="E995">
        <f t="shared" si="31"/>
        <v>5305.1340000000046</v>
      </c>
      <c r="F995">
        <v>34.49559</v>
      </c>
      <c r="G995">
        <v>-116.957753</v>
      </c>
      <c r="H995">
        <v>2941</v>
      </c>
      <c r="I995">
        <v>3</v>
      </c>
      <c r="J995">
        <v>21</v>
      </c>
      <c r="K995">
        <v>15</v>
      </c>
      <c r="L995">
        <v>154</v>
      </c>
      <c r="M995" t="s">
        <v>18</v>
      </c>
      <c r="N995">
        <v>7</v>
      </c>
      <c r="O995">
        <v>0</v>
      </c>
      <c r="P995">
        <v>2</v>
      </c>
      <c r="Q995">
        <v>7</v>
      </c>
      <c r="R995">
        <v>0</v>
      </c>
      <c r="S995">
        <v>0</v>
      </c>
    </row>
    <row r="996" spans="1:19" x14ac:dyDescent="0.2">
      <c r="A996" t="s">
        <v>19</v>
      </c>
      <c r="B996" s="1">
        <v>45115</v>
      </c>
      <c r="C996" s="2">
        <v>0.33657765046296295</v>
      </c>
      <c r="D996">
        <f t="shared" si="30"/>
        <v>0.33657765046296295</v>
      </c>
      <c r="E996">
        <f t="shared" si="31"/>
        <v>5307.1440000000002</v>
      </c>
      <c r="F996">
        <v>34.495181000000002</v>
      </c>
      <c r="G996">
        <v>-116.958067</v>
      </c>
      <c r="H996">
        <v>4007</v>
      </c>
      <c r="I996">
        <v>0</v>
      </c>
      <c r="J996">
        <v>19</v>
      </c>
      <c r="K996">
        <v>-26</v>
      </c>
      <c r="L996">
        <v>147</v>
      </c>
      <c r="M996" t="s">
        <v>18</v>
      </c>
      <c r="N996">
        <v>0</v>
      </c>
      <c r="O996">
        <v>0</v>
      </c>
      <c r="P996">
        <v>0</v>
      </c>
      <c r="Q996">
        <v>0</v>
      </c>
      <c r="R996">
        <v>0</v>
      </c>
      <c r="S996">
        <v>0</v>
      </c>
    </row>
    <row r="997" spans="1:19" x14ac:dyDescent="0.2">
      <c r="A997" t="s">
        <v>19</v>
      </c>
      <c r="B997" s="1">
        <v>45115</v>
      </c>
      <c r="C997" s="2">
        <v>0.33658944444444444</v>
      </c>
      <c r="D997">
        <f t="shared" si="30"/>
        <v>0.33658944444444444</v>
      </c>
      <c r="E997">
        <f t="shared" si="31"/>
        <v>5308.1630000000014</v>
      </c>
      <c r="F997">
        <v>34.494771</v>
      </c>
      <c r="G997">
        <v>-116.95791800000001</v>
      </c>
      <c r="H997">
        <v>4505</v>
      </c>
      <c r="I997">
        <v>3</v>
      </c>
      <c r="J997">
        <v>13</v>
      </c>
      <c r="K997">
        <v>-62</v>
      </c>
      <c r="L997">
        <v>130</v>
      </c>
      <c r="M997" t="s">
        <v>18</v>
      </c>
      <c r="N997">
        <v>11</v>
      </c>
      <c r="O997">
        <v>0</v>
      </c>
      <c r="P997">
        <v>3</v>
      </c>
      <c r="Q997">
        <v>8</v>
      </c>
      <c r="R997">
        <v>0</v>
      </c>
      <c r="S997">
        <v>0</v>
      </c>
    </row>
    <row r="998" spans="1:19" x14ac:dyDescent="0.2">
      <c r="A998" t="s">
        <v>19</v>
      </c>
      <c r="B998" s="1">
        <v>45115</v>
      </c>
      <c r="C998" s="2">
        <v>0.33662416666666667</v>
      </c>
      <c r="D998">
        <f t="shared" si="30"/>
        <v>0.33662416666666667</v>
      </c>
      <c r="E998">
        <f t="shared" si="31"/>
        <v>5311.1630000000023</v>
      </c>
      <c r="F998">
        <v>34.494847999999998</v>
      </c>
      <c r="G998">
        <v>-116.957911</v>
      </c>
      <c r="H998">
        <v>5085</v>
      </c>
      <c r="I998">
        <v>3</v>
      </c>
      <c r="J998">
        <v>13</v>
      </c>
      <c r="K998">
        <v>46</v>
      </c>
      <c r="L998">
        <v>87</v>
      </c>
      <c r="M998" t="s">
        <v>18</v>
      </c>
      <c r="N998">
        <v>13</v>
      </c>
      <c r="O998">
        <v>0</v>
      </c>
      <c r="P998">
        <v>0</v>
      </c>
      <c r="Q998">
        <v>11</v>
      </c>
      <c r="R998">
        <v>0</v>
      </c>
      <c r="S998">
        <v>0</v>
      </c>
    </row>
    <row r="999" spans="1:19" x14ac:dyDescent="0.2">
      <c r="A999" t="s">
        <v>19</v>
      </c>
      <c r="B999" s="1">
        <v>45115</v>
      </c>
      <c r="C999" s="2">
        <v>0.33663528935185183</v>
      </c>
      <c r="D999">
        <f t="shared" si="30"/>
        <v>0.33663528935185183</v>
      </c>
      <c r="E999">
        <f t="shared" si="31"/>
        <v>5312.1239999999998</v>
      </c>
      <c r="F999">
        <v>34.494821999999999</v>
      </c>
      <c r="G999">
        <v>-116.957892</v>
      </c>
      <c r="H999">
        <v>5196</v>
      </c>
      <c r="I999">
        <v>3</v>
      </c>
      <c r="J999">
        <v>11</v>
      </c>
      <c r="K999">
        <v>-18</v>
      </c>
      <c r="L999">
        <v>103</v>
      </c>
      <c r="M999" t="s">
        <v>18</v>
      </c>
      <c r="N999">
        <v>9</v>
      </c>
      <c r="O999">
        <v>0</v>
      </c>
      <c r="P999">
        <v>2</v>
      </c>
      <c r="Q999">
        <v>9</v>
      </c>
      <c r="R999">
        <v>0</v>
      </c>
      <c r="S999">
        <v>0</v>
      </c>
    </row>
    <row r="1000" spans="1:19" x14ac:dyDescent="0.2">
      <c r="A1000" t="s">
        <v>19</v>
      </c>
      <c r="B1000" s="1">
        <v>45115</v>
      </c>
      <c r="C1000" s="2">
        <v>0.33664709490740741</v>
      </c>
      <c r="D1000">
        <f t="shared" si="30"/>
        <v>0.33664709490740741</v>
      </c>
      <c r="E1000">
        <f t="shared" si="31"/>
        <v>5313.1440000000021</v>
      </c>
      <c r="F1000">
        <v>34.494771</v>
      </c>
      <c r="G1000">
        <v>-116.95782</v>
      </c>
      <c r="H1000">
        <v>5352</v>
      </c>
      <c r="I1000">
        <v>3</v>
      </c>
      <c r="J1000">
        <v>8</v>
      </c>
      <c r="K1000">
        <v>-22</v>
      </c>
      <c r="L1000">
        <v>-19</v>
      </c>
      <c r="M1000" t="s">
        <v>18</v>
      </c>
      <c r="N1000">
        <v>11</v>
      </c>
      <c r="O1000">
        <v>0</v>
      </c>
      <c r="P1000">
        <v>4</v>
      </c>
      <c r="Q1000">
        <v>11</v>
      </c>
      <c r="R1000">
        <v>0</v>
      </c>
      <c r="S1000">
        <v>0</v>
      </c>
    </row>
    <row r="1001" spans="1:19" x14ac:dyDescent="0.2">
      <c r="A1001" t="s">
        <v>19</v>
      </c>
      <c r="B1001" s="1">
        <v>45115</v>
      </c>
      <c r="C1001" s="2">
        <v>0.3366585416666667</v>
      </c>
      <c r="D1001">
        <f t="shared" si="30"/>
        <v>0.3366585416666667</v>
      </c>
      <c r="E1001">
        <f t="shared" si="31"/>
        <v>5314.1330000000044</v>
      </c>
      <c r="F1001">
        <v>34.494847999999998</v>
      </c>
      <c r="G1001">
        <v>-116.957781</v>
      </c>
      <c r="H1001">
        <v>5417</v>
      </c>
      <c r="I1001">
        <v>3</v>
      </c>
      <c r="J1001">
        <v>19</v>
      </c>
      <c r="K1001">
        <v>-20</v>
      </c>
      <c r="L1001">
        <v>22</v>
      </c>
      <c r="M1001" t="s">
        <v>18</v>
      </c>
      <c r="N1001">
        <v>10</v>
      </c>
      <c r="O1001">
        <v>0</v>
      </c>
      <c r="P1001">
        <v>2</v>
      </c>
      <c r="Q1001">
        <v>10</v>
      </c>
      <c r="R1001">
        <v>0</v>
      </c>
      <c r="S1001">
        <v>0</v>
      </c>
    </row>
    <row r="1002" spans="1:19" x14ac:dyDescent="0.2">
      <c r="A1002" t="s">
        <v>19</v>
      </c>
      <c r="B1002" s="1">
        <v>45115</v>
      </c>
      <c r="C1002" s="2">
        <v>0.33667034722222228</v>
      </c>
      <c r="D1002">
        <f t="shared" si="30"/>
        <v>0.33667034722222228</v>
      </c>
      <c r="E1002">
        <f t="shared" si="31"/>
        <v>5315.1530000000057</v>
      </c>
      <c r="F1002">
        <v>34.494925000000002</v>
      </c>
      <c r="G1002">
        <v>-116.957718</v>
      </c>
      <c r="H1002">
        <v>5491</v>
      </c>
      <c r="I1002">
        <v>3</v>
      </c>
      <c r="J1002">
        <v>19</v>
      </c>
      <c r="K1002">
        <v>-21</v>
      </c>
      <c r="L1002">
        <v>58</v>
      </c>
      <c r="M1002" t="s">
        <v>18</v>
      </c>
      <c r="N1002">
        <v>10</v>
      </c>
      <c r="O1002">
        <v>0</v>
      </c>
      <c r="P1002">
        <v>1</v>
      </c>
      <c r="Q1002">
        <v>10</v>
      </c>
      <c r="R1002">
        <v>0</v>
      </c>
      <c r="S1002">
        <v>0</v>
      </c>
    </row>
    <row r="1003" spans="1:19" x14ac:dyDescent="0.2">
      <c r="A1003" t="s">
        <v>19</v>
      </c>
      <c r="B1003" s="1">
        <v>45115</v>
      </c>
      <c r="C1003" s="2">
        <v>0.33668215277777774</v>
      </c>
      <c r="D1003">
        <f t="shared" si="30"/>
        <v>0.33668215277777774</v>
      </c>
      <c r="E1003">
        <f t="shared" si="31"/>
        <v>5316.1729999999989</v>
      </c>
      <c r="F1003">
        <v>34.494950000000003</v>
      </c>
      <c r="G1003">
        <v>-116.95765400000001</v>
      </c>
      <c r="H1003">
        <v>5565</v>
      </c>
      <c r="I1003">
        <v>3</v>
      </c>
      <c r="J1003">
        <v>14</v>
      </c>
      <c r="K1003">
        <v>-21</v>
      </c>
      <c r="L1003">
        <v>74</v>
      </c>
      <c r="M1003" t="s">
        <v>18</v>
      </c>
      <c r="N1003">
        <v>12</v>
      </c>
      <c r="O1003">
        <v>0</v>
      </c>
      <c r="P1003">
        <v>3</v>
      </c>
      <c r="Q1003">
        <v>12</v>
      </c>
      <c r="R1003">
        <v>0</v>
      </c>
      <c r="S1003">
        <v>0</v>
      </c>
    </row>
    <row r="1004" spans="1:19" x14ac:dyDescent="0.2">
      <c r="A1004" t="s">
        <v>19</v>
      </c>
      <c r="B1004" s="1">
        <v>45115</v>
      </c>
      <c r="C1004" s="2">
        <v>0.33669362268518516</v>
      </c>
      <c r="D1004">
        <f t="shared" si="30"/>
        <v>0.33669362268518516</v>
      </c>
      <c r="E1004">
        <f t="shared" si="31"/>
        <v>5317.1639999999989</v>
      </c>
      <c r="F1004">
        <v>34.494950000000003</v>
      </c>
      <c r="G1004">
        <v>-116.957605</v>
      </c>
      <c r="H1004">
        <v>5643</v>
      </c>
      <c r="I1004">
        <v>3</v>
      </c>
      <c r="J1004">
        <v>6</v>
      </c>
      <c r="K1004">
        <v>-20</v>
      </c>
      <c r="L1004">
        <v>95</v>
      </c>
      <c r="M1004" t="s">
        <v>18</v>
      </c>
      <c r="N1004">
        <v>12</v>
      </c>
      <c r="O1004">
        <v>0</v>
      </c>
      <c r="P1004">
        <v>2</v>
      </c>
      <c r="Q1004">
        <v>12</v>
      </c>
      <c r="R1004">
        <v>0</v>
      </c>
      <c r="S1004">
        <v>0</v>
      </c>
    </row>
    <row r="1005" spans="1:19" x14ac:dyDescent="0.2">
      <c r="A1005" t="s">
        <v>19</v>
      </c>
      <c r="B1005" s="1">
        <v>45115</v>
      </c>
      <c r="C1005" s="2">
        <v>0.33670473379629628</v>
      </c>
      <c r="D1005">
        <f t="shared" si="30"/>
        <v>0.33670473379629628</v>
      </c>
      <c r="E1005">
        <f t="shared" si="31"/>
        <v>5318.1240000000007</v>
      </c>
      <c r="F1005">
        <v>34.494976000000001</v>
      </c>
      <c r="G1005">
        <v>-116.957573</v>
      </c>
      <c r="H1005">
        <v>5690</v>
      </c>
      <c r="I1005">
        <v>3</v>
      </c>
      <c r="J1005">
        <v>8</v>
      </c>
      <c r="K1005">
        <v>-20</v>
      </c>
      <c r="L1005">
        <v>-5</v>
      </c>
      <c r="M1005" t="s">
        <v>18</v>
      </c>
      <c r="N1005">
        <v>12</v>
      </c>
      <c r="O1005">
        <v>0</v>
      </c>
      <c r="P1005">
        <v>3</v>
      </c>
      <c r="Q1005">
        <v>12</v>
      </c>
      <c r="R1005">
        <v>0</v>
      </c>
      <c r="S1005">
        <v>0</v>
      </c>
    </row>
    <row r="1006" spans="1:19" x14ac:dyDescent="0.2">
      <c r="A1006" t="s">
        <v>19</v>
      </c>
      <c r="B1006" s="1">
        <v>45115</v>
      </c>
      <c r="C1006" s="2">
        <v>0.33672798611111115</v>
      </c>
      <c r="D1006">
        <f t="shared" si="30"/>
        <v>0.33672798611111115</v>
      </c>
      <c r="E1006">
        <f t="shared" si="31"/>
        <v>5320.1330000000053</v>
      </c>
      <c r="F1006">
        <v>34.495052999999999</v>
      </c>
      <c r="G1006">
        <v>-116.95747799999999</v>
      </c>
      <c r="H1006">
        <v>5748</v>
      </c>
      <c r="I1006">
        <v>3</v>
      </c>
      <c r="J1006">
        <v>23</v>
      </c>
      <c r="K1006">
        <v>-19</v>
      </c>
      <c r="L1006">
        <v>61</v>
      </c>
      <c r="M1006" t="s">
        <v>18</v>
      </c>
      <c r="N1006">
        <v>12</v>
      </c>
      <c r="O1006">
        <v>0</v>
      </c>
      <c r="P1006">
        <v>2</v>
      </c>
      <c r="Q1006">
        <v>12</v>
      </c>
      <c r="R1006">
        <v>0</v>
      </c>
      <c r="S1006">
        <v>0</v>
      </c>
    </row>
    <row r="1007" spans="1:19" x14ac:dyDescent="0.2">
      <c r="A1007" t="s">
        <v>19</v>
      </c>
      <c r="B1007" s="1">
        <v>45115</v>
      </c>
      <c r="C1007" s="2">
        <v>0.3367394675925926</v>
      </c>
      <c r="D1007">
        <f t="shared" si="30"/>
        <v>0.3367394675925926</v>
      </c>
      <c r="E1007">
        <f t="shared" si="31"/>
        <v>5321.1250000000027</v>
      </c>
      <c r="F1007">
        <v>34.495077999999999</v>
      </c>
      <c r="G1007">
        <v>-116.957403</v>
      </c>
      <c r="H1007">
        <v>5771</v>
      </c>
      <c r="I1007">
        <v>3</v>
      </c>
      <c r="J1007">
        <v>17</v>
      </c>
      <c r="K1007">
        <v>-21</v>
      </c>
      <c r="L1007">
        <v>87</v>
      </c>
      <c r="M1007" t="s">
        <v>18</v>
      </c>
      <c r="N1007">
        <v>13</v>
      </c>
      <c r="O1007">
        <v>0</v>
      </c>
      <c r="P1007">
        <v>3</v>
      </c>
      <c r="Q1007">
        <v>13</v>
      </c>
      <c r="R1007">
        <v>0</v>
      </c>
      <c r="S1007">
        <v>0</v>
      </c>
    </row>
    <row r="1008" spans="1:19" x14ac:dyDescent="0.2">
      <c r="A1008" t="s">
        <v>19</v>
      </c>
      <c r="B1008" s="1">
        <v>45115</v>
      </c>
      <c r="C1008" s="2">
        <v>0.33675091435185184</v>
      </c>
      <c r="D1008">
        <f t="shared" si="30"/>
        <v>0.33675091435185184</v>
      </c>
      <c r="E1008">
        <f t="shared" si="31"/>
        <v>5322.1140000000005</v>
      </c>
      <c r="F1008">
        <v>34.495077999999999</v>
      </c>
      <c r="G1008">
        <v>-116.957358</v>
      </c>
      <c r="H1008">
        <v>5783</v>
      </c>
      <c r="I1008">
        <v>3</v>
      </c>
      <c r="J1008">
        <v>8</v>
      </c>
      <c r="K1008">
        <v>-20</v>
      </c>
      <c r="L1008">
        <v>100</v>
      </c>
      <c r="M1008" t="s">
        <v>18</v>
      </c>
      <c r="N1008">
        <v>12</v>
      </c>
      <c r="O1008">
        <v>0</v>
      </c>
      <c r="P1008">
        <v>3</v>
      </c>
      <c r="Q1008">
        <v>12</v>
      </c>
      <c r="R1008">
        <v>0</v>
      </c>
      <c r="S1008">
        <v>0</v>
      </c>
    </row>
    <row r="1009" spans="1:19" x14ac:dyDescent="0.2">
      <c r="A1009" t="s">
        <v>19</v>
      </c>
      <c r="B1009" s="1">
        <v>45115</v>
      </c>
      <c r="C1009" s="2">
        <v>0.33676306712962961</v>
      </c>
      <c r="D1009">
        <f t="shared" si="30"/>
        <v>0.33676306712962961</v>
      </c>
      <c r="E1009">
        <f t="shared" si="31"/>
        <v>5323.1640000000007</v>
      </c>
      <c r="F1009">
        <v>34.495077999999999</v>
      </c>
      <c r="G1009">
        <v>-116.957336</v>
      </c>
      <c r="H1009">
        <v>5789</v>
      </c>
      <c r="I1009">
        <v>3</v>
      </c>
      <c r="J1009">
        <v>3</v>
      </c>
      <c r="K1009">
        <v>-19</v>
      </c>
      <c r="L1009">
        <v>49</v>
      </c>
      <c r="M1009" t="s">
        <v>18</v>
      </c>
      <c r="N1009">
        <v>12</v>
      </c>
      <c r="O1009">
        <v>0</v>
      </c>
      <c r="P1009">
        <v>3</v>
      </c>
      <c r="Q1009">
        <v>12</v>
      </c>
      <c r="R1009">
        <v>0</v>
      </c>
      <c r="S1009">
        <v>0</v>
      </c>
    </row>
    <row r="1010" spans="1:19" x14ac:dyDescent="0.2">
      <c r="A1010" t="s">
        <v>19</v>
      </c>
      <c r="B1010" s="1">
        <v>45115</v>
      </c>
      <c r="C1010" s="2">
        <v>0.33677418981481483</v>
      </c>
      <c r="D1010">
        <f t="shared" si="30"/>
        <v>0.33677418981481483</v>
      </c>
      <c r="E1010">
        <f t="shared" si="31"/>
        <v>5324.1250000000036</v>
      </c>
      <c r="F1010">
        <v>34.495103999999998</v>
      </c>
      <c r="G1010">
        <v>-116.957323</v>
      </c>
      <c r="H1010">
        <v>5789</v>
      </c>
      <c r="I1010">
        <v>3</v>
      </c>
      <c r="J1010">
        <v>14</v>
      </c>
      <c r="K1010">
        <v>-19</v>
      </c>
      <c r="L1010">
        <v>21</v>
      </c>
      <c r="M1010" t="s">
        <v>18</v>
      </c>
      <c r="N1010">
        <v>12</v>
      </c>
      <c r="O1010">
        <v>0</v>
      </c>
      <c r="P1010">
        <v>3</v>
      </c>
      <c r="Q1010">
        <v>12</v>
      </c>
      <c r="R1010">
        <v>0</v>
      </c>
      <c r="S1010">
        <v>0</v>
      </c>
    </row>
    <row r="1011" spans="1:19" x14ac:dyDescent="0.2">
      <c r="A1011" t="s">
        <v>19</v>
      </c>
      <c r="B1011" s="1">
        <v>45115</v>
      </c>
      <c r="C1011" s="2">
        <v>0.3367880787037037</v>
      </c>
      <c r="D1011">
        <f t="shared" si="30"/>
        <v>0.3367880787037037</v>
      </c>
      <c r="E1011">
        <f t="shared" si="31"/>
        <v>5325.3250000000016</v>
      </c>
      <c r="F1011">
        <v>34.495154999999997</v>
      </c>
      <c r="G1011">
        <v>-116.957277</v>
      </c>
      <c r="H1011">
        <v>5784</v>
      </c>
      <c r="I1011">
        <v>3</v>
      </c>
      <c r="J1011">
        <v>24</v>
      </c>
      <c r="K1011">
        <v>-20</v>
      </c>
      <c r="L1011">
        <v>55</v>
      </c>
      <c r="M1011" t="s">
        <v>18</v>
      </c>
      <c r="N1011">
        <v>13</v>
      </c>
      <c r="O1011">
        <v>0</v>
      </c>
      <c r="P1011">
        <v>3</v>
      </c>
      <c r="Q1011">
        <v>13</v>
      </c>
      <c r="R1011">
        <v>0</v>
      </c>
      <c r="S1011">
        <v>0</v>
      </c>
    </row>
    <row r="1012" spans="1:19" x14ac:dyDescent="0.2">
      <c r="A1012" t="s">
        <v>19</v>
      </c>
      <c r="B1012" s="1">
        <v>45115</v>
      </c>
      <c r="C1012" s="2">
        <v>0.33679776620370366</v>
      </c>
      <c r="D1012">
        <f t="shared" si="30"/>
        <v>0.33679776620370366</v>
      </c>
      <c r="E1012">
        <f t="shared" si="31"/>
        <v>5326.1619999999984</v>
      </c>
      <c r="F1012">
        <v>34.495181000000002</v>
      </c>
      <c r="G1012">
        <v>-116.957196</v>
      </c>
      <c r="H1012">
        <v>5787</v>
      </c>
      <c r="I1012">
        <v>3</v>
      </c>
      <c r="J1012">
        <v>24</v>
      </c>
      <c r="K1012">
        <v>-19</v>
      </c>
      <c r="L1012">
        <v>79</v>
      </c>
      <c r="M1012" t="s">
        <v>18</v>
      </c>
      <c r="N1012">
        <v>13</v>
      </c>
      <c r="O1012">
        <v>0</v>
      </c>
      <c r="P1012">
        <v>2</v>
      </c>
      <c r="Q1012">
        <v>13</v>
      </c>
      <c r="R1012">
        <v>0</v>
      </c>
      <c r="S1012">
        <v>0</v>
      </c>
    </row>
    <row r="1013" spans="1:19" x14ac:dyDescent="0.2">
      <c r="A1013" t="s">
        <v>19</v>
      </c>
      <c r="B1013" s="1">
        <v>45115</v>
      </c>
      <c r="C1013" s="2">
        <v>0.33680890046296291</v>
      </c>
      <c r="D1013">
        <f t="shared" si="30"/>
        <v>0.33680890046296291</v>
      </c>
      <c r="E1013">
        <f t="shared" si="31"/>
        <v>5327.123999999998</v>
      </c>
      <c r="F1013">
        <v>34.495181000000002</v>
      </c>
      <c r="G1013">
        <v>-116.957122</v>
      </c>
      <c r="H1013">
        <v>5781</v>
      </c>
      <c r="I1013">
        <v>3</v>
      </c>
      <c r="J1013">
        <v>17</v>
      </c>
      <c r="K1013">
        <v>-20</v>
      </c>
      <c r="L1013">
        <v>106</v>
      </c>
      <c r="M1013" t="s">
        <v>18</v>
      </c>
      <c r="N1013">
        <v>13</v>
      </c>
      <c r="O1013">
        <v>0</v>
      </c>
      <c r="P1013">
        <v>3</v>
      </c>
      <c r="Q1013">
        <v>13</v>
      </c>
      <c r="R1013">
        <v>0</v>
      </c>
      <c r="S1013">
        <v>0</v>
      </c>
    </row>
    <row r="1014" spans="1:19" x14ac:dyDescent="0.2">
      <c r="A1014" t="s">
        <v>19</v>
      </c>
      <c r="B1014" s="1">
        <v>45115</v>
      </c>
      <c r="C1014" s="2">
        <v>0.33683248842592595</v>
      </c>
      <c r="D1014">
        <f t="shared" si="30"/>
        <v>0.33683248842592595</v>
      </c>
      <c r="E1014">
        <f t="shared" si="31"/>
        <v>5329.1620000000039</v>
      </c>
      <c r="F1014">
        <v>34.495206000000003</v>
      </c>
      <c r="G1014">
        <v>-116.95706</v>
      </c>
      <c r="H1014">
        <v>5773</v>
      </c>
      <c r="I1014">
        <v>3</v>
      </c>
      <c r="J1014">
        <v>13</v>
      </c>
      <c r="K1014">
        <v>-20</v>
      </c>
      <c r="L1014">
        <v>39</v>
      </c>
      <c r="M1014" t="s">
        <v>18</v>
      </c>
      <c r="N1014">
        <v>13</v>
      </c>
      <c r="O1014">
        <v>0</v>
      </c>
      <c r="P1014">
        <v>4</v>
      </c>
      <c r="Q1014">
        <v>13</v>
      </c>
      <c r="R1014">
        <v>0</v>
      </c>
      <c r="S1014">
        <v>0</v>
      </c>
    </row>
    <row r="1015" spans="1:19" x14ac:dyDescent="0.2">
      <c r="A1015" t="s">
        <v>19</v>
      </c>
      <c r="B1015" s="1">
        <v>45115</v>
      </c>
      <c r="C1015" s="2">
        <v>0.33684363425925928</v>
      </c>
      <c r="D1015">
        <f t="shared" si="30"/>
        <v>0.33684363425925928</v>
      </c>
      <c r="E1015">
        <f t="shared" si="31"/>
        <v>5330.1250000000036</v>
      </c>
      <c r="F1015">
        <v>34.495232000000001</v>
      </c>
      <c r="G1015">
        <v>-116.95701099999999</v>
      </c>
      <c r="H1015">
        <v>5769</v>
      </c>
      <c r="I1015">
        <v>3</v>
      </c>
      <c r="J1015">
        <v>23</v>
      </c>
      <c r="K1015">
        <v>-20</v>
      </c>
      <c r="L1015">
        <v>58</v>
      </c>
      <c r="M1015" t="s">
        <v>18</v>
      </c>
      <c r="N1015">
        <v>14</v>
      </c>
      <c r="O1015">
        <v>0</v>
      </c>
      <c r="P1015">
        <v>3</v>
      </c>
      <c r="Q1015">
        <v>14</v>
      </c>
      <c r="R1015">
        <v>0</v>
      </c>
      <c r="S1015">
        <v>0</v>
      </c>
    </row>
    <row r="1016" spans="1:19" x14ac:dyDescent="0.2">
      <c r="A1016" t="s">
        <v>19</v>
      </c>
      <c r="B1016" s="1">
        <v>45115</v>
      </c>
      <c r="C1016" s="2">
        <v>0.33685506944444449</v>
      </c>
      <c r="D1016">
        <f t="shared" si="30"/>
        <v>0.33685506944444449</v>
      </c>
      <c r="E1016">
        <f t="shared" si="31"/>
        <v>5331.1130000000048</v>
      </c>
      <c r="F1016">
        <v>34.495258</v>
      </c>
      <c r="G1016">
        <v>-116.956928</v>
      </c>
      <c r="H1016">
        <v>5761</v>
      </c>
      <c r="I1016">
        <v>3</v>
      </c>
      <c r="J1016">
        <v>26</v>
      </c>
      <c r="K1016">
        <v>-20</v>
      </c>
      <c r="L1016">
        <v>87</v>
      </c>
      <c r="M1016" t="s">
        <v>18</v>
      </c>
      <c r="N1016">
        <v>13</v>
      </c>
      <c r="O1016">
        <v>0</v>
      </c>
      <c r="P1016">
        <v>2</v>
      </c>
      <c r="Q1016">
        <v>13</v>
      </c>
      <c r="R1016">
        <v>0</v>
      </c>
      <c r="S1016">
        <v>0</v>
      </c>
    </row>
    <row r="1017" spans="1:19" x14ac:dyDescent="0.2">
      <c r="A1017" t="s">
        <v>19</v>
      </c>
      <c r="B1017" s="1">
        <v>45115</v>
      </c>
      <c r="C1017" s="2">
        <v>0.33686722222222221</v>
      </c>
      <c r="D1017">
        <f t="shared" si="30"/>
        <v>0.33686722222222221</v>
      </c>
      <c r="E1017">
        <f t="shared" si="31"/>
        <v>5332.1630000000005</v>
      </c>
      <c r="F1017">
        <v>34.495258</v>
      </c>
      <c r="G1017">
        <v>-116.95685400000001</v>
      </c>
      <c r="H1017">
        <v>5749</v>
      </c>
      <c r="I1017">
        <v>3</v>
      </c>
      <c r="J1017">
        <v>19</v>
      </c>
      <c r="K1017">
        <v>-21</v>
      </c>
      <c r="L1017">
        <v>111</v>
      </c>
      <c r="M1017" t="s">
        <v>18</v>
      </c>
      <c r="N1017">
        <v>12</v>
      </c>
      <c r="O1017">
        <v>0</v>
      </c>
      <c r="P1017">
        <v>3</v>
      </c>
      <c r="Q1017">
        <v>12</v>
      </c>
      <c r="R1017">
        <v>0</v>
      </c>
      <c r="S1017">
        <v>0</v>
      </c>
    </row>
    <row r="1018" spans="1:19" x14ac:dyDescent="0.2">
      <c r="A1018" t="s">
        <v>19</v>
      </c>
      <c r="B1018" s="1">
        <v>45115</v>
      </c>
      <c r="C1018" s="2">
        <v>0.33687834490740737</v>
      </c>
      <c r="D1018">
        <f t="shared" si="30"/>
        <v>0.33687834490740737</v>
      </c>
      <c r="E1018">
        <f t="shared" si="31"/>
        <v>5333.123999999998</v>
      </c>
      <c r="F1018">
        <v>34.495232000000001</v>
      </c>
      <c r="G1018">
        <v>-116.956812</v>
      </c>
      <c r="H1018">
        <v>5738</v>
      </c>
      <c r="I1018">
        <v>3</v>
      </c>
      <c r="J1018">
        <v>8</v>
      </c>
      <c r="K1018">
        <v>-21</v>
      </c>
      <c r="L1018">
        <v>102</v>
      </c>
      <c r="M1018" t="s">
        <v>18</v>
      </c>
      <c r="N1018">
        <v>14</v>
      </c>
      <c r="O1018">
        <v>0</v>
      </c>
      <c r="P1018">
        <v>3</v>
      </c>
      <c r="Q1018">
        <v>14</v>
      </c>
      <c r="R1018">
        <v>0</v>
      </c>
      <c r="S1018">
        <v>0</v>
      </c>
    </row>
    <row r="1019" spans="1:19" x14ac:dyDescent="0.2">
      <c r="A1019" t="s">
        <v>19</v>
      </c>
      <c r="B1019" s="1">
        <v>45115</v>
      </c>
      <c r="C1019" s="2">
        <v>0.33688980324074075</v>
      </c>
      <c r="D1019">
        <f t="shared" si="30"/>
        <v>0.33688980324074075</v>
      </c>
      <c r="E1019">
        <f t="shared" si="31"/>
        <v>5334.1140000000032</v>
      </c>
      <c r="F1019">
        <v>34.495258</v>
      </c>
      <c r="G1019">
        <v>-116.95678700000001</v>
      </c>
      <c r="H1019">
        <v>5726</v>
      </c>
      <c r="I1019">
        <v>3</v>
      </c>
      <c r="J1019">
        <v>10</v>
      </c>
      <c r="K1019">
        <v>-20</v>
      </c>
      <c r="L1019">
        <v>47</v>
      </c>
      <c r="M1019" t="s">
        <v>18</v>
      </c>
      <c r="N1019">
        <v>14</v>
      </c>
      <c r="O1019">
        <v>0</v>
      </c>
      <c r="P1019">
        <v>3</v>
      </c>
      <c r="Q1019">
        <v>14</v>
      </c>
      <c r="R1019">
        <v>0</v>
      </c>
      <c r="S1019">
        <v>0</v>
      </c>
    </row>
    <row r="1020" spans="1:19" x14ac:dyDescent="0.2">
      <c r="A1020" t="s">
        <v>19</v>
      </c>
      <c r="B1020" s="1">
        <v>45115</v>
      </c>
      <c r="C1020" s="2">
        <v>0.33690195601851852</v>
      </c>
      <c r="D1020">
        <f t="shared" si="30"/>
        <v>0.33690195601851852</v>
      </c>
      <c r="E1020">
        <f t="shared" si="31"/>
        <v>5335.1640000000016</v>
      </c>
      <c r="F1020">
        <v>34.495283000000001</v>
      </c>
      <c r="G1020">
        <v>-116.956748</v>
      </c>
      <c r="H1020">
        <v>5715</v>
      </c>
      <c r="I1020">
        <v>3</v>
      </c>
      <c r="J1020">
        <v>21</v>
      </c>
      <c r="K1020">
        <v>-20</v>
      </c>
      <c r="L1020">
        <v>55</v>
      </c>
      <c r="M1020" t="s">
        <v>18</v>
      </c>
      <c r="N1020">
        <v>13</v>
      </c>
      <c r="O1020">
        <v>0</v>
      </c>
      <c r="P1020">
        <v>3</v>
      </c>
      <c r="Q1020">
        <v>13</v>
      </c>
      <c r="R1020">
        <v>0</v>
      </c>
      <c r="S1020">
        <v>0</v>
      </c>
    </row>
    <row r="1021" spans="1:19" x14ac:dyDescent="0.2">
      <c r="A1021" t="s">
        <v>19</v>
      </c>
      <c r="B1021" s="1">
        <v>45115</v>
      </c>
      <c r="C1021" s="2">
        <v>0.33691445601851849</v>
      </c>
      <c r="D1021">
        <f t="shared" si="30"/>
        <v>0.33691445601851849</v>
      </c>
      <c r="E1021">
        <f t="shared" si="31"/>
        <v>5336.2439999999997</v>
      </c>
      <c r="F1021">
        <v>34.495308999999999</v>
      </c>
      <c r="G1021">
        <v>-116.956671</v>
      </c>
      <c r="H1021">
        <v>5702</v>
      </c>
      <c r="I1021">
        <v>3</v>
      </c>
      <c r="J1021">
        <v>26</v>
      </c>
      <c r="K1021">
        <v>-21</v>
      </c>
      <c r="L1021">
        <v>88</v>
      </c>
      <c r="M1021" t="s">
        <v>18</v>
      </c>
      <c r="N1021">
        <v>14</v>
      </c>
      <c r="O1021">
        <v>0</v>
      </c>
      <c r="P1021">
        <v>1</v>
      </c>
      <c r="Q1021">
        <v>13</v>
      </c>
      <c r="R1021">
        <v>0</v>
      </c>
      <c r="S1021">
        <v>0</v>
      </c>
    </row>
    <row r="1022" spans="1:19" x14ac:dyDescent="0.2">
      <c r="A1022" t="s">
        <v>19</v>
      </c>
      <c r="B1022" s="1">
        <v>45115</v>
      </c>
      <c r="C1022" s="2">
        <v>0.33692453703703706</v>
      </c>
      <c r="D1022">
        <f t="shared" si="30"/>
        <v>0.33692453703703706</v>
      </c>
      <c r="E1022">
        <f t="shared" si="31"/>
        <v>5337.1150000000043</v>
      </c>
      <c r="F1022">
        <v>34.495283000000001</v>
      </c>
      <c r="G1022">
        <v>-116.95659999999999</v>
      </c>
      <c r="H1022">
        <v>5686</v>
      </c>
      <c r="I1022">
        <v>3</v>
      </c>
      <c r="J1022">
        <v>17</v>
      </c>
      <c r="K1022">
        <v>-22</v>
      </c>
      <c r="L1022">
        <v>119</v>
      </c>
      <c r="M1022" t="s">
        <v>18</v>
      </c>
      <c r="N1022">
        <v>15</v>
      </c>
      <c r="O1022">
        <v>0</v>
      </c>
      <c r="P1022">
        <v>2</v>
      </c>
      <c r="Q1022">
        <v>15</v>
      </c>
      <c r="R1022">
        <v>0</v>
      </c>
      <c r="S1022">
        <v>0</v>
      </c>
    </row>
    <row r="1023" spans="1:19" x14ac:dyDescent="0.2">
      <c r="A1023" t="s">
        <v>19</v>
      </c>
      <c r="B1023" s="1">
        <v>45115</v>
      </c>
      <c r="C1023" s="2">
        <v>0.33693666666666666</v>
      </c>
      <c r="D1023">
        <f t="shared" si="30"/>
        <v>0.33693666666666666</v>
      </c>
      <c r="E1023">
        <f t="shared" si="31"/>
        <v>5338.1630000000014</v>
      </c>
      <c r="F1023">
        <v>34.495283000000001</v>
      </c>
      <c r="G1023">
        <v>-116.956558</v>
      </c>
      <c r="H1023">
        <v>5673</v>
      </c>
      <c r="I1023">
        <v>3</v>
      </c>
      <c r="J1023">
        <v>11</v>
      </c>
      <c r="K1023">
        <v>-19</v>
      </c>
      <c r="L1023">
        <v>117</v>
      </c>
      <c r="M1023" t="s">
        <v>18</v>
      </c>
      <c r="N1023">
        <v>14</v>
      </c>
      <c r="O1023">
        <v>0</v>
      </c>
      <c r="P1023">
        <v>3</v>
      </c>
      <c r="Q1023">
        <v>14</v>
      </c>
      <c r="R1023">
        <v>0</v>
      </c>
      <c r="S1023">
        <v>0</v>
      </c>
    </row>
    <row r="1024" spans="1:19" x14ac:dyDescent="0.2">
      <c r="A1024" t="s">
        <v>19</v>
      </c>
      <c r="B1024" s="1">
        <v>45115</v>
      </c>
      <c r="C1024" s="2">
        <v>0.33694780092592591</v>
      </c>
      <c r="D1024">
        <f t="shared" si="30"/>
        <v>0.33694780092592591</v>
      </c>
      <c r="E1024">
        <f t="shared" si="31"/>
        <v>5339.125</v>
      </c>
      <c r="F1024">
        <v>34.495283000000001</v>
      </c>
      <c r="G1024">
        <v>-116.95652800000001</v>
      </c>
      <c r="H1024">
        <v>5659</v>
      </c>
      <c r="I1024">
        <v>3</v>
      </c>
      <c r="J1024">
        <v>9</v>
      </c>
      <c r="K1024">
        <v>-20</v>
      </c>
      <c r="L1024">
        <v>59</v>
      </c>
      <c r="M1024" t="s">
        <v>18</v>
      </c>
      <c r="N1024">
        <v>14</v>
      </c>
      <c r="O1024">
        <v>0</v>
      </c>
      <c r="P1024">
        <v>3</v>
      </c>
      <c r="Q1024">
        <v>14</v>
      </c>
      <c r="R1024">
        <v>0</v>
      </c>
      <c r="S1024">
        <v>0</v>
      </c>
    </row>
    <row r="1025" spans="1:19" x14ac:dyDescent="0.2">
      <c r="A1025" t="s">
        <v>19</v>
      </c>
      <c r="B1025" s="1">
        <v>45115</v>
      </c>
      <c r="C1025" s="2">
        <v>0.3369592476851852</v>
      </c>
      <c r="D1025">
        <f t="shared" si="30"/>
        <v>0.3369592476851852</v>
      </c>
      <c r="E1025">
        <f t="shared" si="31"/>
        <v>5340.1140000000032</v>
      </c>
      <c r="F1025">
        <v>34.495308999999999</v>
      </c>
      <c r="G1025">
        <v>-116.956485</v>
      </c>
      <c r="H1025">
        <v>5647</v>
      </c>
      <c r="I1025">
        <v>3</v>
      </c>
      <c r="J1025">
        <v>21</v>
      </c>
      <c r="K1025">
        <v>-20</v>
      </c>
      <c r="L1025">
        <v>62</v>
      </c>
      <c r="M1025" t="s">
        <v>18</v>
      </c>
      <c r="N1025">
        <v>14</v>
      </c>
      <c r="O1025">
        <v>0</v>
      </c>
      <c r="P1025">
        <v>3</v>
      </c>
      <c r="Q1025">
        <v>13</v>
      </c>
      <c r="R1025">
        <v>0</v>
      </c>
      <c r="S1025">
        <v>0</v>
      </c>
    </row>
    <row r="1026" spans="1:19" x14ac:dyDescent="0.2">
      <c r="A1026" t="s">
        <v>19</v>
      </c>
      <c r="B1026" s="1">
        <v>45115</v>
      </c>
      <c r="C1026" s="2">
        <v>0.33697312500000004</v>
      </c>
      <c r="D1026">
        <f t="shared" si="30"/>
        <v>0.33697312500000004</v>
      </c>
      <c r="E1026">
        <f t="shared" si="31"/>
        <v>5341.3130000000056</v>
      </c>
      <c r="F1026">
        <v>34.495308999999999</v>
      </c>
      <c r="G1026">
        <v>-116.95640299999999</v>
      </c>
      <c r="H1026">
        <v>5632</v>
      </c>
      <c r="I1026">
        <v>3</v>
      </c>
      <c r="J1026">
        <v>27</v>
      </c>
      <c r="K1026">
        <v>-21</v>
      </c>
      <c r="L1026">
        <v>89</v>
      </c>
      <c r="M1026" t="s">
        <v>18</v>
      </c>
      <c r="N1026">
        <v>15</v>
      </c>
      <c r="O1026">
        <v>0</v>
      </c>
      <c r="P1026">
        <v>2</v>
      </c>
      <c r="Q1026">
        <v>15</v>
      </c>
      <c r="R1026">
        <v>0</v>
      </c>
      <c r="S1026">
        <v>0</v>
      </c>
    </row>
    <row r="1027" spans="1:19" x14ac:dyDescent="0.2">
      <c r="A1027" t="s">
        <v>19</v>
      </c>
      <c r="B1027" s="1">
        <v>45115</v>
      </c>
      <c r="C1027" s="2">
        <v>0.33698284722222221</v>
      </c>
      <c r="D1027">
        <f t="shared" ref="D1027:D1090" si="32">C1027</f>
        <v>0.33698284722222221</v>
      </c>
      <c r="E1027">
        <f t="shared" ref="E1027:E1090" si="33">(D1027-$D$2)*3600*24</f>
        <v>5342.1530000000012</v>
      </c>
      <c r="F1027">
        <v>34.495308999999999</v>
      </c>
      <c r="G1027">
        <v>-116.956318</v>
      </c>
      <c r="H1027">
        <v>5618</v>
      </c>
      <c r="I1027">
        <v>3</v>
      </c>
      <c r="J1027">
        <v>22</v>
      </c>
      <c r="K1027">
        <v>-20</v>
      </c>
      <c r="L1027">
        <v>110</v>
      </c>
      <c r="M1027" t="s">
        <v>18</v>
      </c>
      <c r="N1027">
        <v>14</v>
      </c>
      <c r="O1027">
        <v>0</v>
      </c>
      <c r="P1027">
        <v>3</v>
      </c>
      <c r="Q1027">
        <v>14</v>
      </c>
      <c r="R1027">
        <v>0</v>
      </c>
      <c r="S1027">
        <v>0</v>
      </c>
    </row>
    <row r="1028" spans="1:19" x14ac:dyDescent="0.2">
      <c r="A1028" t="s">
        <v>19</v>
      </c>
      <c r="B1028" s="1">
        <v>45115</v>
      </c>
      <c r="C1028" s="2">
        <v>0.33699398148148146</v>
      </c>
      <c r="D1028">
        <f t="shared" si="32"/>
        <v>0.33699398148148146</v>
      </c>
      <c r="E1028">
        <f t="shared" si="33"/>
        <v>5343.1149999999998</v>
      </c>
      <c r="F1028">
        <v>34.495283000000001</v>
      </c>
      <c r="G1028">
        <v>-116.95626799999999</v>
      </c>
      <c r="H1028">
        <v>5602</v>
      </c>
      <c r="I1028">
        <v>3</v>
      </c>
      <c r="J1028">
        <v>11</v>
      </c>
      <c r="K1028">
        <v>-21</v>
      </c>
      <c r="L1028">
        <v>115</v>
      </c>
      <c r="M1028" t="s">
        <v>18</v>
      </c>
      <c r="N1028">
        <v>14</v>
      </c>
      <c r="O1028">
        <v>0</v>
      </c>
      <c r="P1028">
        <v>3</v>
      </c>
      <c r="Q1028">
        <v>14</v>
      </c>
      <c r="R1028">
        <v>0</v>
      </c>
      <c r="S1028">
        <v>0</v>
      </c>
    </row>
    <row r="1029" spans="1:19" x14ac:dyDescent="0.2">
      <c r="A1029" t="s">
        <v>19</v>
      </c>
      <c r="B1029" s="1">
        <v>45115</v>
      </c>
      <c r="C1029" s="2">
        <v>0.33700603009259256</v>
      </c>
      <c r="D1029">
        <f t="shared" si="32"/>
        <v>0.33700603009259256</v>
      </c>
      <c r="E1029">
        <f t="shared" si="33"/>
        <v>5344.155999999999</v>
      </c>
      <c r="F1029">
        <v>34.495283000000001</v>
      </c>
      <c r="G1029">
        <v>-116.956228</v>
      </c>
      <c r="H1029">
        <v>5585</v>
      </c>
      <c r="I1029">
        <v>3</v>
      </c>
      <c r="J1029">
        <v>16</v>
      </c>
      <c r="K1029">
        <v>-22</v>
      </c>
      <c r="L1029">
        <v>67</v>
      </c>
      <c r="M1029" t="s">
        <v>18</v>
      </c>
      <c r="N1029">
        <v>15</v>
      </c>
      <c r="O1029">
        <v>0</v>
      </c>
      <c r="P1029">
        <v>3</v>
      </c>
      <c r="Q1029">
        <v>14</v>
      </c>
      <c r="R1029">
        <v>0</v>
      </c>
      <c r="S1029">
        <v>0</v>
      </c>
    </row>
    <row r="1030" spans="1:19" x14ac:dyDescent="0.2">
      <c r="A1030" t="s">
        <v>19</v>
      </c>
      <c r="B1030" s="1">
        <v>45115</v>
      </c>
      <c r="C1030" s="2">
        <v>0.33701723379629628</v>
      </c>
      <c r="D1030">
        <f t="shared" si="32"/>
        <v>0.33701723379629628</v>
      </c>
      <c r="E1030">
        <f t="shared" si="33"/>
        <v>5345.1239999999998</v>
      </c>
      <c r="F1030">
        <v>34.495308999999999</v>
      </c>
      <c r="G1030">
        <v>-116.956159</v>
      </c>
      <c r="H1030">
        <v>5568</v>
      </c>
      <c r="I1030">
        <v>3</v>
      </c>
      <c r="J1030">
        <v>26</v>
      </c>
      <c r="K1030">
        <v>-21</v>
      </c>
      <c r="L1030">
        <v>82</v>
      </c>
      <c r="M1030" t="s">
        <v>18</v>
      </c>
      <c r="N1030">
        <v>15</v>
      </c>
      <c r="O1030">
        <v>0</v>
      </c>
      <c r="P1030">
        <v>3</v>
      </c>
      <c r="Q1030">
        <v>15</v>
      </c>
      <c r="R1030">
        <v>0</v>
      </c>
      <c r="S1030">
        <v>0</v>
      </c>
    </row>
    <row r="1031" spans="1:19" x14ac:dyDescent="0.2">
      <c r="A1031" t="s">
        <v>19</v>
      </c>
      <c r="B1031" s="1">
        <v>45115</v>
      </c>
      <c r="C1031" s="2">
        <v>0.33702871527777778</v>
      </c>
      <c r="D1031">
        <f t="shared" si="32"/>
        <v>0.33702871527777778</v>
      </c>
      <c r="E1031">
        <f t="shared" si="33"/>
        <v>5346.1160000000018</v>
      </c>
      <c r="F1031">
        <v>34.495308999999999</v>
      </c>
      <c r="G1031">
        <v>-116.956067</v>
      </c>
      <c r="H1031">
        <v>5551</v>
      </c>
      <c r="I1031">
        <v>3</v>
      </c>
      <c r="J1031">
        <v>27</v>
      </c>
      <c r="K1031">
        <v>-21</v>
      </c>
      <c r="L1031">
        <v>104</v>
      </c>
      <c r="M1031" t="s">
        <v>18</v>
      </c>
      <c r="N1031">
        <v>15</v>
      </c>
      <c r="O1031">
        <v>0</v>
      </c>
      <c r="P1031">
        <v>3</v>
      </c>
      <c r="Q1031">
        <v>15</v>
      </c>
      <c r="R1031">
        <v>0</v>
      </c>
      <c r="S1031">
        <v>0</v>
      </c>
    </row>
    <row r="1032" spans="1:19" x14ac:dyDescent="0.2">
      <c r="A1032" t="s">
        <v>19</v>
      </c>
      <c r="B1032" s="1">
        <v>45115</v>
      </c>
      <c r="C1032" s="2">
        <v>0.33704074074074075</v>
      </c>
      <c r="D1032">
        <f t="shared" si="32"/>
        <v>0.33704074074074075</v>
      </c>
      <c r="E1032">
        <f t="shared" si="33"/>
        <v>5347.1550000000025</v>
      </c>
      <c r="F1032">
        <v>34.495283000000001</v>
      </c>
      <c r="G1032">
        <v>-116.955989</v>
      </c>
      <c r="H1032">
        <v>5534</v>
      </c>
      <c r="I1032">
        <v>3</v>
      </c>
      <c r="J1032">
        <v>23</v>
      </c>
      <c r="K1032">
        <v>-19</v>
      </c>
      <c r="L1032">
        <v>119</v>
      </c>
      <c r="M1032" t="s">
        <v>18</v>
      </c>
      <c r="N1032">
        <v>15</v>
      </c>
      <c r="O1032">
        <v>0</v>
      </c>
      <c r="P1032">
        <v>3</v>
      </c>
      <c r="Q1032">
        <v>15</v>
      </c>
      <c r="R1032">
        <v>0</v>
      </c>
      <c r="S1032">
        <v>0</v>
      </c>
    </row>
    <row r="1033" spans="1:19" x14ac:dyDescent="0.2">
      <c r="A1033" t="s">
        <v>19</v>
      </c>
      <c r="B1033" s="1">
        <v>45115</v>
      </c>
      <c r="C1033" s="2">
        <v>0.33705196759259254</v>
      </c>
      <c r="D1033">
        <f t="shared" si="32"/>
        <v>0.33705196759259254</v>
      </c>
      <c r="E1033">
        <f t="shared" si="33"/>
        <v>5348.1249999999973</v>
      </c>
      <c r="F1033">
        <v>34.495258</v>
      </c>
      <c r="G1033">
        <v>-116.955932</v>
      </c>
      <c r="H1033">
        <v>5519</v>
      </c>
      <c r="I1033">
        <v>3</v>
      </c>
      <c r="J1033">
        <v>17</v>
      </c>
      <c r="K1033">
        <v>-18</v>
      </c>
      <c r="L1033">
        <v>129</v>
      </c>
      <c r="M1033" t="s">
        <v>18</v>
      </c>
      <c r="N1033">
        <v>15</v>
      </c>
      <c r="O1033">
        <v>0</v>
      </c>
      <c r="P1033">
        <v>3</v>
      </c>
      <c r="Q1033">
        <v>15</v>
      </c>
      <c r="R1033">
        <v>0</v>
      </c>
      <c r="S1033">
        <v>0</v>
      </c>
    </row>
    <row r="1034" spans="1:19" x14ac:dyDescent="0.2">
      <c r="A1034" t="s">
        <v>19</v>
      </c>
      <c r="B1034" s="1">
        <v>45115</v>
      </c>
      <c r="C1034" s="2">
        <v>0.33706376157407408</v>
      </c>
      <c r="D1034">
        <f t="shared" si="32"/>
        <v>0.33706376157407408</v>
      </c>
      <c r="E1034">
        <f t="shared" si="33"/>
        <v>5349.144000000003</v>
      </c>
      <c r="F1034">
        <v>34.495232000000001</v>
      </c>
      <c r="G1034">
        <v>-116.955899</v>
      </c>
      <c r="H1034">
        <v>5503</v>
      </c>
      <c r="I1034">
        <v>3</v>
      </c>
      <c r="J1034">
        <v>9</v>
      </c>
      <c r="K1034">
        <v>-19</v>
      </c>
      <c r="L1034">
        <v>80</v>
      </c>
      <c r="M1034" t="s">
        <v>18</v>
      </c>
      <c r="N1034">
        <v>15</v>
      </c>
      <c r="O1034">
        <v>0</v>
      </c>
      <c r="P1034">
        <v>3</v>
      </c>
      <c r="Q1034">
        <v>14</v>
      </c>
      <c r="R1034">
        <v>0</v>
      </c>
      <c r="S1034">
        <v>0</v>
      </c>
    </row>
    <row r="1035" spans="1:19" x14ac:dyDescent="0.2">
      <c r="A1035" t="s">
        <v>19</v>
      </c>
      <c r="B1035" s="1">
        <v>45115</v>
      </c>
      <c r="C1035" s="2">
        <v>0.33707521990740741</v>
      </c>
      <c r="D1035">
        <f t="shared" si="32"/>
        <v>0.33707521990740741</v>
      </c>
      <c r="E1035">
        <f t="shared" si="33"/>
        <v>5350.1340000000018</v>
      </c>
      <c r="F1035">
        <v>34.495258</v>
      </c>
      <c r="G1035">
        <v>-116.95585699999999</v>
      </c>
      <c r="H1035">
        <v>5486</v>
      </c>
      <c r="I1035">
        <v>3</v>
      </c>
      <c r="J1035">
        <v>18</v>
      </c>
      <c r="K1035">
        <v>-19</v>
      </c>
      <c r="L1035">
        <v>62</v>
      </c>
      <c r="M1035" t="s">
        <v>18</v>
      </c>
      <c r="N1035">
        <v>15</v>
      </c>
      <c r="O1035">
        <v>0</v>
      </c>
      <c r="P1035">
        <v>3</v>
      </c>
      <c r="Q1035">
        <v>15</v>
      </c>
      <c r="R1035">
        <v>0</v>
      </c>
      <c r="S1035">
        <v>0</v>
      </c>
    </row>
    <row r="1036" spans="1:19" x14ac:dyDescent="0.2">
      <c r="A1036" t="s">
        <v>19</v>
      </c>
      <c r="B1036" s="1">
        <v>45115</v>
      </c>
      <c r="C1036" s="2">
        <v>0.33708670138888891</v>
      </c>
      <c r="D1036">
        <f t="shared" si="32"/>
        <v>0.33708670138888891</v>
      </c>
      <c r="E1036">
        <f t="shared" si="33"/>
        <v>5351.1260000000038</v>
      </c>
      <c r="F1036">
        <v>34.495283000000001</v>
      </c>
      <c r="G1036">
        <v>-116.95578500000001</v>
      </c>
      <c r="H1036">
        <v>5470</v>
      </c>
      <c r="I1036">
        <v>3</v>
      </c>
      <c r="J1036">
        <v>27</v>
      </c>
      <c r="K1036">
        <v>-20</v>
      </c>
      <c r="L1036">
        <v>73</v>
      </c>
      <c r="M1036" t="s">
        <v>18</v>
      </c>
      <c r="N1036">
        <v>15</v>
      </c>
      <c r="O1036">
        <v>0</v>
      </c>
      <c r="P1036">
        <v>4</v>
      </c>
      <c r="Q1036">
        <v>15</v>
      </c>
      <c r="R1036">
        <v>0</v>
      </c>
      <c r="S1036">
        <v>0</v>
      </c>
    </row>
    <row r="1037" spans="1:19" x14ac:dyDescent="0.2">
      <c r="A1037" t="s">
        <v>19</v>
      </c>
      <c r="B1037" s="1">
        <v>45115</v>
      </c>
      <c r="C1037" s="2">
        <v>0.33709848379629631</v>
      </c>
      <c r="D1037">
        <f t="shared" si="32"/>
        <v>0.33709848379629631</v>
      </c>
      <c r="E1037">
        <f t="shared" si="33"/>
        <v>5352.144000000003</v>
      </c>
      <c r="F1037">
        <v>34.495283000000001</v>
      </c>
      <c r="G1037">
        <v>-116.955687</v>
      </c>
      <c r="H1037">
        <v>5453</v>
      </c>
      <c r="I1037">
        <v>3</v>
      </c>
      <c r="J1037">
        <v>32</v>
      </c>
      <c r="K1037">
        <v>-21</v>
      </c>
      <c r="L1037">
        <v>92</v>
      </c>
      <c r="M1037" t="s">
        <v>18</v>
      </c>
      <c r="N1037">
        <v>15</v>
      </c>
      <c r="O1037">
        <v>0</v>
      </c>
      <c r="P1037">
        <v>2</v>
      </c>
      <c r="Q1037">
        <v>14</v>
      </c>
      <c r="R1037">
        <v>0</v>
      </c>
      <c r="S1037">
        <v>0</v>
      </c>
    </row>
    <row r="1038" spans="1:19" x14ac:dyDescent="0.2">
      <c r="A1038" t="s">
        <v>19</v>
      </c>
      <c r="B1038" s="1">
        <v>45115</v>
      </c>
      <c r="C1038" s="2">
        <v>0.33711032407407404</v>
      </c>
      <c r="D1038">
        <f t="shared" si="32"/>
        <v>0.33711032407407404</v>
      </c>
      <c r="E1038">
        <f t="shared" si="33"/>
        <v>5353.1669999999995</v>
      </c>
      <c r="F1038">
        <v>34.495283000000001</v>
      </c>
      <c r="G1038">
        <v>-116.95559799999999</v>
      </c>
      <c r="H1038">
        <v>5434</v>
      </c>
      <c r="I1038">
        <v>3</v>
      </c>
      <c r="J1038">
        <v>23</v>
      </c>
      <c r="K1038">
        <v>-21</v>
      </c>
      <c r="L1038">
        <v>119</v>
      </c>
      <c r="M1038" t="s">
        <v>18</v>
      </c>
      <c r="N1038">
        <v>15</v>
      </c>
      <c r="O1038">
        <v>0</v>
      </c>
      <c r="P1038">
        <v>3</v>
      </c>
      <c r="Q1038">
        <v>15</v>
      </c>
      <c r="R1038">
        <v>0</v>
      </c>
      <c r="S1038">
        <v>0</v>
      </c>
    </row>
    <row r="1039" spans="1:19" x14ac:dyDescent="0.2">
      <c r="A1039" t="s">
        <v>19</v>
      </c>
      <c r="B1039" s="1">
        <v>45115</v>
      </c>
      <c r="C1039" s="2">
        <v>0.3371328472222222</v>
      </c>
      <c r="D1039">
        <f t="shared" si="32"/>
        <v>0.3371328472222222</v>
      </c>
      <c r="E1039">
        <f t="shared" si="33"/>
        <v>5355.1129999999994</v>
      </c>
      <c r="F1039">
        <v>34.495258</v>
      </c>
      <c r="G1039">
        <v>-116.95549800000001</v>
      </c>
      <c r="H1039">
        <v>5397</v>
      </c>
      <c r="I1039">
        <v>3</v>
      </c>
      <c r="J1039">
        <v>18</v>
      </c>
      <c r="K1039">
        <v>-19</v>
      </c>
      <c r="L1039">
        <v>74</v>
      </c>
      <c r="M1039" t="s">
        <v>18</v>
      </c>
      <c r="N1039">
        <v>15</v>
      </c>
      <c r="O1039">
        <v>0</v>
      </c>
      <c r="P1039">
        <v>3</v>
      </c>
      <c r="Q1039">
        <v>14</v>
      </c>
      <c r="R1039">
        <v>0</v>
      </c>
      <c r="S1039">
        <v>0</v>
      </c>
    </row>
    <row r="1040" spans="1:19" x14ac:dyDescent="0.2">
      <c r="A1040" t="s">
        <v>19</v>
      </c>
      <c r="B1040" s="1">
        <v>45115</v>
      </c>
      <c r="C1040" s="2">
        <v>0.33714501157407412</v>
      </c>
      <c r="D1040">
        <f t="shared" si="32"/>
        <v>0.33714501157407412</v>
      </c>
      <c r="E1040">
        <f t="shared" si="33"/>
        <v>5356.1640000000052</v>
      </c>
      <c r="F1040">
        <v>34.495283000000001</v>
      </c>
      <c r="G1040">
        <v>-116.955421</v>
      </c>
      <c r="H1040">
        <v>5379</v>
      </c>
      <c r="I1040">
        <v>3</v>
      </c>
      <c r="J1040">
        <v>28</v>
      </c>
      <c r="K1040">
        <v>-20</v>
      </c>
      <c r="L1040">
        <v>82</v>
      </c>
      <c r="M1040" t="s">
        <v>18</v>
      </c>
      <c r="N1040">
        <v>15</v>
      </c>
      <c r="O1040">
        <v>0</v>
      </c>
      <c r="P1040">
        <v>2</v>
      </c>
      <c r="Q1040">
        <v>15</v>
      </c>
      <c r="R1040">
        <v>0</v>
      </c>
      <c r="S1040">
        <v>0</v>
      </c>
    </row>
    <row r="1041" spans="1:19" x14ac:dyDescent="0.2">
      <c r="A1041" t="s">
        <v>19</v>
      </c>
      <c r="B1041" s="1">
        <v>45115</v>
      </c>
      <c r="C1041" s="2">
        <v>0.33715961805555555</v>
      </c>
      <c r="D1041">
        <f t="shared" si="32"/>
        <v>0.33715961805555555</v>
      </c>
      <c r="E1041">
        <f t="shared" si="33"/>
        <v>5357.4260000000013</v>
      </c>
      <c r="F1041">
        <v>34.495258</v>
      </c>
      <c r="G1041">
        <v>-116.955316</v>
      </c>
      <c r="H1041">
        <v>5359</v>
      </c>
      <c r="I1041">
        <v>3</v>
      </c>
      <c r="J1041">
        <v>33</v>
      </c>
      <c r="K1041">
        <v>-21</v>
      </c>
      <c r="L1041">
        <v>101</v>
      </c>
      <c r="M1041" t="s">
        <v>18</v>
      </c>
      <c r="N1041">
        <v>15</v>
      </c>
      <c r="O1041">
        <v>0</v>
      </c>
      <c r="P1041">
        <v>2</v>
      </c>
      <c r="Q1041">
        <v>15</v>
      </c>
      <c r="R1041">
        <v>0</v>
      </c>
      <c r="S1041">
        <v>0</v>
      </c>
    </row>
    <row r="1042" spans="1:19" x14ac:dyDescent="0.2">
      <c r="A1042" t="s">
        <v>19</v>
      </c>
      <c r="B1042" s="1">
        <v>45115</v>
      </c>
      <c r="C1042" s="2">
        <v>0.33716758101851857</v>
      </c>
      <c r="D1042">
        <f t="shared" si="32"/>
        <v>0.33716758101851857</v>
      </c>
      <c r="E1042">
        <f t="shared" si="33"/>
        <v>5358.1140000000059</v>
      </c>
      <c r="F1042">
        <v>34.495232000000001</v>
      </c>
      <c r="G1042">
        <v>-116.95522800000001</v>
      </c>
      <c r="H1042">
        <v>5341</v>
      </c>
      <c r="I1042">
        <v>3</v>
      </c>
      <c r="J1042">
        <v>23</v>
      </c>
      <c r="K1042">
        <v>-21</v>
      </c>
      <c r="L1042">
        <v>122</v>
      </c>
      <c r="M1042" t="s">
        <v>18</v>
      </c>
      <c r="N1042">
        <v>15</v>
      </c>
      <c r="O1042">
        <v>0</v>
      </c>
      <c r="P1042">
        <v>3</v>
      </c>
      <c r="Q1042">
        <v>15</v>
      </c>
      <c r="R1042">
        <v>0</v>
      </c>
      <c r="S1042">
        <v>0</v>
      </c>
    </row>
    <row r="1043" spans="1:19" x14ac:dyDescent="0.2">
      <c r="A1043" t="s">
        <v>19</v>
      </c>
      <c r="B1043" s="1">
        <v>45115</v>
      </c>
      <c r="C1043" s="2">
        <v>0.33717938657407404</v>
      </c>
      <c r="D1043">
        <f t="shared" si="32"/>
        <v>0.33717938657407404</v>
      </c>
      <c r="E1043">
        <f t="shared" si="33"/>
        <v>5359.1339999999982</v>
      </c>
      <c r="F1043">
        <v>34.495206000000003</v>
      </c>
      <c r="G1043">
        <v>-116.95517599999999</v>
      </c>
      <c r="H1043">
        <v>5322</v>
      </c>
      <c r="I1043">
        <v>3</v>
      </c>
      <c r="J1043">
        <v>14</v>
      </c>
      <c r="K1043">
        <v>-21</v>
      </c>
      <c r="L1043">
        <v>94</v>
      </c>
      <c r="M1043" t="s">
        <v>18</v>
      </c>
      <c r="N1043">
        <v>15</v>
      </c>
      <c r="O1043">
        <v>0</v>
      </c>
      <c r="P1043">
        <v>3</v>
      </c>
      <c r="Q1043">
        <v>13</v>
      </c>
      <c r="R1043">
        <v>0</v>
      </c>
      <c r="S1043">
        <v>0</v>
      </c>
    </row>
    <row r="1044" spans="1:19" x14ac:dyDescent="0.2">
      <c r="A1044" t="s">
        <v>19</v>
      </c>
      <c r="B1044" s="1">
        <v>45115</v>
      </c>
      <c r="C1044" s="2">
        <v>0.33719153935185187</v>
      </c>
      <c r="D1044">
        <f t="shared" si="32"/>
        <v>0.33719153935185187</v>
      </c>
      <c r="E1044">
        <f t="shared" si="33"/>
        <v>5360.1840000000029</v>
      </c>
      <c r="F1044">
        <v>34.495232000000001</v>
      </c>
      <c r="G1044">
        <v>-116.955117</v>
      </c>
      <c r="H1044">
        <v>5302</v>
      </c>
      <c r="I1044">
        <v>3</v>
      </c>
      <c r="J1044">
        <v>24</v>
      </c>
      <c r="K1044">
        <v>-21</v>
      </c>
      <c r="L1044">
        <v>77</v>
      </c>
      <c r="M1044" t="s">
        <v>18</v>
      </c>
      <c r="N1044">
        <v>15</v>
      </c>
      <c r="O1044">
        <v>0</v>
      </c>
      <c r="P1044">
        <v>2</v>
      </c>
      <c r="Q1044">
        <v>15</v>
      </c>
      <c r="R1044">
        <v>0</v>
      </c>
      <c r="S1044">
        <v>0</v>
      </c>
    </row>
    <row r="1045" spans="1:19" x14ac:dyDescent="0.2">
      <c r="A1045" t="s">
        <v>19</v>
      </c>
      <c r="B1045" s="1">
        <v>45115</v>
      </c>
      <c r="C1045" s="2">
        <v>0.33720230324074074</v>
      </c>
      <c r="D1045">
        <f t="shared" si="32"/>
        <v>0.33720230324074074</v>
      </c>
      <c r="E1045">
        <f t="shared" si="33"/>
        <v>5361.1140000000023</v>
      </c>
      <c r="F1045">
        <v>34.495232000000001</v>
      </c>
      <c r="G1045">
        <v>-116.955021</v>
      </c>
      <c r="H1045">
        <v>5282</v>
      </c>
      <c r="I1045">
        <v>3</v>
      </c>
      <c r="J1045">
        <v>32</v>
      </c>
      <c r="K1045">
        <v>-21</v>
      </c>
      <c r="L1045">
        <v>94</v>
      </c>
      <c r="M1045" t="s">
        <v>18</v>
      </c>
      <c r="N1045">
        <v>15</v>
      </c>
      <c r="O1045">
        <v>0</v>
      </c>
      <c r="P1045">
        <v>3</v>
      </c>
      <c r="Q1045">
        <v>15</v>
      </c>
      <c r="R1045">
        <v>0</v>
      </c>
      <c r="S1045">
        <v>0</v>
      </c>
    </row>
    <row r="1046" spans="1:19" x14ac:dyDescent="0.2">
      <c r="A1046" t="s">
        <v>19</v>
      </c>
      <c r="B1046" s="1">
        <v>45115</v>
      </c>
      <c r="C1046" s="2">
        <v>0.33721412037037041</v>
      </c>
      <c r="D1046">
        <f t="shared" si="32"/>
        <v>0.33721412037037041</v>
      </c>
      <c r="E1046">
        <f t="shared" si="33"/>
        <v>5362.1350000000048</v>
      </c>
      <c r="F1046">
        <v>34.495206000000003</v>
      </c>
      <c r="G1046">
        <v>-116.954921</v>
      </c>
      <c r="H1046">
        <v>5262</v>
      </c>
      <c r="I1046">
        <v>3</v>
      </c>
      <c r="J1046">
        <v>29</v>
      </c>
      <c r="K1046">
        <v>-21</v>
      </c>
      <c r="L1046">
        <v>113</v>
      </c>
      <c r="M1046" t="s">
        <v>18</v>
      </c>
      <c r="N1046">
        <v>15</v>
      </c>
      <c r="O1046">
        <v>0</v>
      </c>
      <c r="P1046">
        <v>3</v>
      </c>
      <c r="Q1046">
        <v>15</v>
      </c>
      <c r="R1046">
        <v>0</v>
      </c>
      <c r="S1046">
        <v>0</v>
      </c>
    </row>
    <row r="1047" spans="1:19" x14ac:dyDescent="0.2">
      <c r="A1047" t="s">
        <v>19</v>
      </c>
      <c r="B1047" s="1">
        <v>45115</v>
      </c>
      <c r="C1047" s="2">
        <v>0.33722556712962964</v>
      </c>
      <c r="D1047">
        <f t="shared" si="32"/>
        <v>0.33722556712962964</v>
      </c>
      <c r="E1047">
        <f t="shared" si="33"/>
        <v>5363.1240000000034</v>
      </c>
      <c r="F1047">
        <v>34.495181000000002</v>
      </c>
      <c r="G1047">
        <v>-116.954847</v>
      </c>
      <c r="H1047">
        <v>5243</v>
      </c>
      <c r="I1047">
        <v>3</v>
      </c>
      <c r="J1047">
        <v>21</v>
      </c>
      <c r="K1047">
        <v>-21</v>
      </c>
      <c r="L1047">
        <v>127</v>
      </c>
      <c r="M1047" t="s">
        <v>18</v>
      </c>
      <c r="N1047">
        <v>15</v>
      </c>
      <c r="O1047">
        <v>0</v>
      </c>
      <c r="P1047">
        <v>3</v>
      </c>
      <c r="Q1047">
        <v>15</v>
      </c>
      <c r="R1047">
        <v>0</v>
      </c>
      <c r="S1047">
        <v>0</v>
      </c>
    </row>
    <row r="1048" spans="1:19" x14ac:dyDescent="0.2">
      <c r="A1048" t="s">
        <v>19</v>
      </c>
      <c r="B1048" s="1">
        <v>45115</v>
      </c>
      <c r="C1048" s="2">
        <v>0.33723771990740742</v>
      </c>
      <c r="D1048">
        <f t="shared" si="32"/>
        <v>0.33723771990740742</v>
      </c>
      <c r="E1048">
        <f t="shared" si="33"/>
        <v>5364.1740000000027</v>
      </c>
      <c r="F1048">
        <v>34.495154999999997</v>
      </c>
      <c r="G1048">
        <v>-116.954803</v>
      </c>
      <c r="H1048">
        <v>5222</v>
      </c>
      <c r="I1048">
        <v>3</v>
      </c>
      <c r="J1048">
        <v>11</v>
      </c>
      <c r="K1048">
        <v>-21</v>
      </c>
      <c r="L1048">
        <v>101</v>
      </c>
      <c r="M1048" t="s">
        <v>18</v>
      </c>
      <c r="N1048">
        <v>15</v>
      </c>
      <c r="O1048">
        <v>0</v>
      </c>
      <c r="P1048">
        <v>4</v>
      </c>
      <c r="Q1048">
        <v>14</v>
      </c>
      <c r="R1048">
        <v>0</v>
      </c>
      <c r="S1048">
        <v>0</v>
      </c>
    </row>
    <row r="1049" spans="1:19" x14ac:dyDescent="0.2">
      <c r="A1049" t="s">
        <v>19</v>
      </c>
      <c r="B1049" s="1">
        <v>45115</v>
      </c>
      <c r="C1049" s="2">
        <v>0.33724885416666667</v>
      </c>
      <c r="D1049">
        <f t="shared" si="32"/>
        <v>0.33724885416666667</v>
      </c>
      <c r="E1049">
        <f t="shared" si="33"/>
        <v>5365.1360000000013</v>
      </c>
      <c r="F1049">
        <v>34.495154999999997</v>
      </c>
      <c r="G1049">
        <v>-116.95474900000001</v>
      </c>
      <c r="H1049">
        <v>5201</v>
      </c>
      <c r="I1049">
        <v>3</v>
      </c>
      <c r="J1049">
        <v>23</v>
      </c>
      <c r="K1049">
        <v>-22</v>
      </c>
      <c r="L1049">
        <v>77</v>
      </c>
      <c r="M1049" t="s">
        <v>18</v>
      </c>
      <c r="N1049">
        <v>15</v>
      </c>
      <c r="O1049">
        <v>0</v>
      </c>
      <c r="P1049">
        <v>3</v>
      </c>
      <c r="Q1049">
        <v>15</v>
      </c>
      <c r="R1049">
        <v>0</v>
      </c>
      <c r="S1049">
        <v>0</v>
      </c>
    </row>
    <row r="1050" spans="1:19" x14ac:dyDescent="0.2">
      <c r="A1050" t="s">
        <v>19</v>
      </c>
      <c r="B1050" s="1">
        <v>45115</v>
      </c>
      <c r="C1050" s="2">
        <v>0.3372603009259259</v>
      </c>
      <c r="D1050">
        <f t="shared" si="32"/>
        <v>0.3372603009259259</v>
      </c>
      <c r="E1050">
        <f t="shared" si="33"/>
        <v>5366.125</v>
      </c>
      <c r="F1050">
        <v>34.495154999999997</v>
      </c>
      <c r="G1050">
        <v>-116.95465900000001</v>
      </c>
      <c r="H1050">
        <v>5181</v>
      </c>
      <c r="I1050">
        <v>3</v>
      </c>
      <c r="J1050">
        <v>29</v>
      </c>
      <c r="K1050">
        <v>-21</v>
      </c>
      <c r="L1050">
        <v>96</v>
      </c>
      <c r="M1050" t="s">
        <v>18</v>
      </c>
      <c r="N1050">
        <v>15</v>
      </c>
      <c r="O1050">
        <v>0</v>
      </c>
      <c r="P1050">
        <v>2</v>
      </c>
      <c r="Q1050">
        <v>15</v>
      </c>
      <c r="R1050">
        <v>0</v>
      </c>
      <c r="S1050">
        <v>0</v>
      </c>
    </row>
    <row r="1051" spans="1:19" x14ac:dyDescent="0.2">
      <c r="A1051" t="s">
        <v>19</v>
      </c>
      <c r="B1051" s="1">
        <v>45115</v>
      </c>
      <c r="C1051" s="2">
        <v>0.33727265046296301</v>
      </c>
      <c r="D1051">
        <f t="shared" si="32"/>
        <v>0.33727265046296301</v>
      </c>
      <c r="E1051">
        <f t="shared" si="33"/>
        <v>5367.1920000000055</v>
      </c>
      <c r="F1051">
        <v>34.495130000000003</v>
      </c>
      <c r="G1051">
        <v>-116.954573</v>
      </c>
      <c r="H1051">
        <v>5160</v>
      </c>
      <c r="I1051">
        <v>3</v>
      </c>
      <c r="J1051">
        <v>24</v>
      </c>
      <c r="K1051">
        <v>-22</v>
      </c>
      <c r="L1051">
        <v>119</v>
      </c>
      <c r="M1051" t="s">
        <v>18</v>
      </c>
      <c r="N1051">
        <v>15</v>
      </c>
      <c r="O1051">
        <v>0</v>
      </c>
      <c r="P1051">
        <v>3</v>
      </c>
      <c r="Q1051">
        <v>15</v>
      </c>
      <c r="R1051">
        <v>0</v>
      </c>
      <c r="S1051">
        <v>0</v>
      </c>
    </row>
    <row r="1052" spans="1:19" x14ac:dyDescent="0.2">
      <c r="A1052" t="s">
        <v>19</v>
      </c>
      <c r="B1052" s="1">
        <v>45115</v>
      </c>
      <c r="C1052" s="2">
        <v>0.3372849537037037</v>
      </c>
      <c r="D1052">
        <f t="shared" si="32"/>
        <v>0.3372849537037037</v>
      </c>
      <c r="E1052">
        <f t="shared" si="33"/>
        <v>5368.2550000000019</v>
      </c>
      <c r="F1052">
        <v>34.495103999999998</v>
      </c>
      <c r="G1052">
        <v>-116.95451799999999</v>
      </c>
      <c r="H1052">
        <v>5140</v>
      </c>
      <c r="I1052">
        <v>3</v>
      </c>
      <c r="J1052">
        <v>16</v>
      </c>
      <c r="K1052">
        <v>-20</v>
      </c>
      <c r="L1052">
        <v>126</v>
      </c>
      <c r="M1052" t="s">
        <v>18</v>
      </c>
      <c r="N1052">
        <v>15</v>
      </c>
      <c r="O1052">
        <v>0</v>
      </c>
      <c r="P1052">
        <v>2</v>
      </c>
      <c r="Q1052">
        <v>15</v>
      </c>
      <c r="R1052">
        <v>0</v>
      </c>
      <c r="S1052">
        <v>0</v>
      </c>
    </row>
    <row r="1053" spans="1:19" x14ac:dyDescent="0.2">
      <c r="A1053" t="s">
        <v>19</v>
      </c>
      <c r="B1053" s="1">
        <v>45115</v>
      </c>
      <c r="C1053" s="2">
        <v>0.33729503472222228</v>
      </c>
      <c r="D1053">
        <f t="shared" si="32"/>
        <v>0.33729503472222228</v>
      </c>
      <c r="E1053">
        <f t="shared" si="33"/>
        <v>5369.1260000000057</v>
      </c>
      <c r="F1053">
        <v>34.495077999999999</v>
      </c>
      <c r="G1053">
        <v>-116.954483</v>
      </c>
      <c r="H1053">
        <v>5122</v>
      </c>
      <c r="I1053">
        <v>3</v>
      </c>
      <c r="J1053">
        <v>9</v>
      </c>
      <c r="K1053">
        <v>-20</v>
      </c>
      <c r="L1053">
        <v>102</v>
      </c>
      <c r="M1053" t="s">
        <v>18</v>
      </c>
      <c r="N1053">
        <v>14</v>
      </c>
      <c r="O1053">
        <v>0</v>
      </c>
      <c r="P1053">
        <v>4</v>
      </c>
      <c r="Q1053">
        <v>14</v>
      </c>
      <c r="R1053">
        <v>0</v>
      </c>
      <c r="S1053">
        <v>0</v>
      </c>
    </row>
    <row r="1054" spans="1:19" x14ac:dyDescent="0.2">
      <c r="A1054" t="s">
        <v>19</v>
      </c>
      <c r="B1054" s="1">
        <v>45115</v>
      </c>
      <c r="C1054" s="2">
        <v>0.33730646990740737</v>
      </c>
      <c r="D1054">
        <f t="shared" si="32"/>
        <v>0.33730646990740737</v>
      </c>
      <c r="E1054">
        <f t="shared" si="33"/>
        <v>5370.1139999999987</v>
      </c>
      <c r="F1054">
        <v>34.495103999999998</v>
      </c>
      <c r="G1054">
        <v>-116.954452</v>
      </c>
      <c r="H1054">
        <v>5103</v>
      </c>
      <c r="I1054">
        <v>3</v>
      </c>
      <c r="J1054">
        <v>11</v>
      </c>
      <c r="K1054">
        <v>-19</v>
      </c>
      <c r="L1054">
        <v>63</v>
      </c>
      <c r="M1054" t="s">
        <v>18</v>
      </c>
      <c r="N1054">
        <v>15</v>
      </c>
      <c r="O1054">
        <v>0</v>
      </c>
      <c r="P1054">
        <v>4</v>
      </c>
      <c r="Q1054">
        <v>15</v>
      </c>
      <c r="R1054">
        <v>0</v>
      </c>
      <c r="S1054">
        <v>0</v>
      </c>
    </row>
    <row r="1055" spans="1:19" x14ac:dyDescent="0.2">
      <c r="A1055" t="s">
        <v>19</v>
      </c>
      <c r="B1055" s="1">
        <v>45115</v>
      </c>
      <c r="C1055" s="2">
        <v>0.33731827546296295</v>
      </c>
      <c r="D1055">
        <f t="shared" si="32"/>
        <v>0.33731827546296295</v>
      </c>
      <c r="E1055">
        <f t="shared" si="33"/>
        <v>5371.134</v>
      </c>
      <c r="F1055">
        <v>34.495130000000003</v>
      </c>
      <c r="G1055">
        <v>-116.954399</v>
      </c>
      <c r="H1055">
        <v>5085</v>
      </c>
      <c r="I1055">
        <v>3</v>
      </c>
      <c r="J1055">
        <v>23</v>
      </c>
      <c r="K1055">
        <v>-18</v>
      </c>
      <c r="L1055">
        <v>68</v>
      </c>
      <c r="M1055" t="s">
        <v>18</v>
      </c>
      <c r="N1055">
        <v>15</v>
      </c>
      <c r="O1055">
        <v>0</v>
      </c>
      <c r="P1055">
        <v>3</v>
      </c>
      <c r="Q1055">
        <v>15</v>
      </c>
      <c r="R1055">
        <v>0</v>
      </c>
      <c r="S1055">
        <v>0</v>
      </c>
    </row>
    <row r="1056" spans="1:19" x14ac:dyDescent="0.2">
      <c r="A1056" t="s">
        <v>19</v>
      </c>
      <c r="B1056" s="1">
        <v>45115</v>
      </c>
      <c r="C1056" s="2">
        <v>0.33732974537037036</v>
      </c>
      <c r="D1056">
        <f t="shared" si="32"/>
        <v>0.33732974537037036</v>
      </c>
      <c r="E1056">
        <f t="shared" si="33"/>
        <v>5372.1250000000009</v>
      </c>
      <c r="F1056">
        <v>34.495130000000003</v>
      </c>
      <c r="G1056">
        <v>-116.954308</v>
      </c>
      <c r="H1056">
        <v>5065</v>
      </c>
      <c r="I1056">
        <v>3</v>
      </c>
      <c r="J1056">
        <v>30</v>
      </c>
      <c r="K1056">
        <v>-22</v>
      </c>
      <c r="L1056">
        <v>93</v>
      </c>
      <c r="M1056" t="s">
        <v>18</v>
      </c>
      <c r="N1056">
        <v>15</v>
      </c>
      <c r="O1056">
        <v>0</v>
      </c>
      <c r="P1056">
        <v>3</v>
      </c>
      <c r="Q1056">
        <v>15</v>
      </c>
      <c r="R1056">
        <v>0</v>
      </c>
      <c r="S1056">
        <v>0</v>
      </c>
    </row>
    <row r="1057" spans="1:19" x14ac:dyDescent="0.2">
      <c r="A1057" t="s">
        <v>19</v>
      </c>
      <c r="B1057" s="1">
        <v>45115</v>
      </c>
      <c r="C1057" s="2">
        <v>0.3373436226851852</v>
      </c>
      <c r="D1057">
        <f t="shared" si="32"/>
        <v>0.3373436226851852</v>
      </c>
      <c r="E1057">
        <f t="shared" si="33"/>
        <v>5373.3240000000023</v>
      </c>
      <c r="F1057">
        <v>34.495103999999998</v>
      </c>
      <c r="G1057">
        <v>-116.95420900000001</v>
      </c>
      <c r="H1057">
        <v>5044</v>
      </c>
      <c r="I1057">
        <v>3</v>
      </c>
      <c r="J1057">
        <v>29</v>
      </c>
      <c r="K1057">
        <v>-22</v>
      </c>
      <c r="L1057">
        <v>115</v>
      </c>
      <c r="M1057" t="s">
        <v>18</v>
      </c>
      <c r="N1057">
        <v>15</v>
      </c>
      <c r="O1057">
        <v>0</v>
      </c>
      <c r="P1057">
        <v>3</v>
      </c>
      <c r="Q1057">
        <v>15</v>
      </c>
      <c r="R1057">
        <v>0</v>
      </c>
      <c r="S1057">
        <v>0</v>
      </c>
    </row>
    <row r="1058" spans="1:19" x14ac:dyDescent="0.2">
      <c r="A1058" t="s">
        <v>19</v>
      </c>
      <c r="B1058" s="1">
        <v>45115</v>
      </c>
      <c r="C1058" s="2">
        <v>0.33735334490740737</v>
      </c>
      <c r="D1058">
        <f t="shared" si="32"/>
        <v>0.33735334490740737</v>
      </c>
      <c r="E1058">
        <f t="shared" si="33"/>
        <v>5374.1639999999989</v>
      </c>
      <c r="F1058">
        <v>34.495077999999999</v>
      </c>
      <c r="G1058">
        <v>-116.95414100000001</v>
      </c>
      <c r="H1058">
        <v>5022</v>
      </c>
      <c r="I1058">
        <v>3</v>
      </c>
      <c r="J1058">
        <v>21</v>
      </c>
      <c r="K1058">
        <v>-21</v>
      </c>
      <c r="L1058">
        <v>133</v>
      </c>
      <c r="M1058" t="s">
        <v>18</v>
      </c>
      <c r="N1058">
        <v>15</v>
      </c>
      <c r="O1058">
        <v>0</v>
      </c>
      <c r="P1058">
        <v>3</v>
      </c>
      <c r="Q1058">
        <v>15</v>
      </c>
      <c r="R1058">
        <v>0</v>
      </c>
      <c r="S1058">
        <v>0</v>
      </c>
    </row>
    <row r="1059" spans="1:19" x14ac:dyDescent="0.2">
      <c r="A1059" t="s">
        <v>19</v>
      </c>
      <c r="B1059" s="1">
        <v>45115</v>
      </c>
      <c r="C1059" s="2">
        <v>0.33736550925925929</v>
      </c>
      <c r="D1059">
        <f t="shared" si="32"/>
        <v>0.33736550925925929</v>
      </c>
      <c r="E1059">
        <f t="shared" si="33"/>
        <v>5375.2150000000047</v>
      </c>
      <c r="F1059">
        <v>34.495027</v>
      </c>
      <c r="G1059">
        <v>-116.954098</v>
      </c>
      <c r="H1059">
        <v>5003</v>
      </c>
      <c r="I1059">
        <v>3</v>
      </c>
      <c r="J1059">
        <v>12</v>
      </c>
      <c r="K1059">
        <v>-21</v>
      </c>
      <c r="L1059">
        <v>120</v>
      </c>
      <c r="M1059" t="s">
        <v>18</v>
      </c>
      <c r="N1059">
        <v>15</v>
      </c>
      <c r="O1059">
        <v>0</v>
      </c>
      <c r="P1059">
        <v>3</v>
      </c>
      <c r="Q1059">
        <v>14</v>
      </c>
      <c r="R1059">
        <v>0</v>
      </c>
      <c r="S1059">
        <v>0</v>
      </c>
    </row>
    <row r="1060" spans="1:19" x14ac:dyDescent="0.2">
      <c r="A1060" t="s">
        <v>19</v>
      </c>
      <c r="B1060" s="1">
        <v>45115</v>
      </c>
      <c r="C1060" s="2">
        <v>0.33737664351851854</v>
      </c>
      <c r="D1060">
        <f t="shared" si="32"/>
        <v>0.33737664351851854</v>
      </c>
      <c r="E1060">
        <f t="shared" si="33"/>
        <v>5376.1770000000033</v>
      </c>
      <c r="F1060">
        <v>34.495027</v>
      </c>
      <c r="G1060">
        <v>-116.954059</v>
      </c>
      <c r="H1060">
        <v>4982</v>
      </c>
      <c r="I1060">
        <v>3</v>
      </c>
      <c r="J1060">
        <v>14</v>
      </c>
      <c r="K1060">
        <v>-22</v>
      </c>
      <c r="L1060">
        <v>79</v>
      </c>
      <c r="M1060" t="s">
        <v>18</v>
      </c>
      <c r="N1060">
        <v>15</v>
      </c>
      <c r="O1060">
        <v>0</v>
      </c>
      <c r="P1060">
        <v>3</v>
      </c>
      <c r="Q1060">
        <v>14</v>
      </c>
      <c r="R1060">
        <v>0</v>
      </c>
      <c r="S1060">
        <v>0</v>
      </c>
    </row>
    <row r="1061" spans="1:19" x14ac:dyDescent="0.2">
      <c r="A1061" t="s">
        <v>19</v>
      </c>
      <c r="B1061" s="1">
        <v>45115</v>
      </c>
      <c r="C1061" s="2">
        <v>0.33738783564814812</v>
      </c>
      <c r="D1061">
        <f t="shared" si="32"/>
        <v>0.33738783564814812</v>
      </c>
      <c r="E1061">
        <f t="shared" si="33"/>
        <v>5377.1439999999993</v>
      </c>
      <c r="F1061">
        <v>34.495052999999999</v>
      </c>
      <c r="G1061">
        <v>-116.953993</v>
      </c>
      <c r="H1061">
        <v>4961</v>
      </c>
      <c r="I1061">
        <v>3</v>
      </c>
      <c r="J1061">
        <v>25</v>
      </c>
      <c r="K1061">
        <v>-23</v>
      </c>
      <c r="L1061">
        <v>85</v>
      </c>
      <c r="M1061" t="s">
        <v>18</v>
      </c>
      <c r="N1061">
        <v>14</v>
      </c>
      <c r="O1061">
        <v>0</v>
      </c>
      <c r="P1061">
        <v>2</v>
      </c>
      <c r="Q1061">
        <v>14</v>
      </c>
      <c r="R1061">
        <v>0</v>
      </c>
      <c r="S1061">
        <v>0</v>
      </c>
    </row>
    <row r="1062" spans="1:19" x14ac:dyDescent="0.2">
      <c r="A1062" t="s">
        <v>19</v>
      </c>
      <c r="B1062" s="1">
        <v>45115</v>
      </c>
      <c r="C1062" s="2">
        <v>0.3373992013888889</v>
      </c>
      <c r="D1062">
        <f t="shared" si="32"/>
        <v>0.3373992013888889</v>
      </c>
      <c r="E1062">
        <f t="shared" si="33"/>
        <v>5378.1260000000029</v>
      </c>
      <c r="F1062">
        <v>34.495027</v>
      </c>
      <c r="G1062">
        <v>-116.953901</v>
      </c>
      <c r="H1062">
        <v>4938</v>
      </c>
      <c r="I1062">
        <v>3</v>
      </c>
      <c r="J1062">
        <v>29</v>
      </c>
      <c r="K1062">
        <v>-23</v>
      </c>
      <c r="L1062">
        <v>109</v>
      </c>
      <c r="M1062" t="s">
        <v>18</v>
      </c>
      <c r="N1062">
        <v>15</v>
      </c>
      <c r="O1062">
        <v>0</v>
      </c>
      <c r="P1062">
        <v>3</v>
      </c>
      <c r="Q1062">
        <v>15</v>
      </c>
      <c r="R1062">
        <v>0</v>
      </c>
      <c r="S1062">
        <v>0</v>
      </c>
    </row>
    <row r="1063" spans="1:19" x14ac:dyDescent="0.2">
      <c r="A1063" t="s">
        <v>19</v>
      </c>
      <c r="B1063" s="1">
        <v>45115</v>
      </c>
      <c r="C1063" s="2">
        <v>0.33741098379629625</v>
      </c>
      <c r="D1063">
        <f t="shared" si="32"/>
        <v>0.33741098379629625</v>
      </c>
      <c r="E1063">
        <f t="shared" si="33"/>
        <v>5379.1439999999984</v>
      </c>
      <c r="F1063">
        <v>34.495001999999999</v>
      </c>
      <c r="G1063">
        <v>-116.953828</v>
      </c>
      <c r="H1063">
        <v>4916</v>
      </c>
      <c r="I1063">
        <v>3</v>
      </c>
      <c r="J1063">
        <v>21</v>
      </c>
      <c r="K1063">
        <v>-24</v>
      </c>
      <c r="L1063">
        <v>129</v>
      </c>
      <c r="M1063" t="s">
        <v>18</v>
      </c>
      <c r="N1063">
        <v>15</v>
      </c>
      <c r="O1063">
        <v>0</v>
      </c>
      <c r="P1063">
        <v>2</v>
      </c>
      <c r="Q1063">
        <v>15</v>
      </c>
      <c r="R1063">
        <v>0</v>
      </c>
      <c r="S1063">
        <v>0</v>
      </c>
    </row>
    <row r="1064" spans="1:19" x14ac:dyDescent="0.2">
      <c r="A1064" t="s">
        <v>19</v>
      </c>
      <c r="B1064" s="1">
        <v>45115</v>
      </c>
      <c r="C1064" s="2">
        <v>0.33742244212962963</v>
      </c>
      <c r="D1064">
        <f t="shared" si="32"/>
        <v>0.33742244212962963</v>
      </c>
      <c r="E1064">
        <f t="shared" si="33"/>
        <v>5380.1340000000018</v>
      </c>
      <c r="F1064">
        <v>34.494976000000001</v>
      </c>
      <c r="G1064">
        <v>-116.953784</v>
      </c>
      <c r="H1064">
        <v>4894</v>
      </c>
      <c r="I1064">
        <v>3</v>
      </c>
      <c r="J1064">
        <v>13</v>
      </c>
      <c r="K1064">
        <v>-22</v>
      </c>
      <c r="L1064">
        <v>124</v>
      </c>
      <c r="M1064" t="s">
        <v>18</v>
      </c>
      <c r="N1064">
        <v>15</v>
      </c>
      <c r="O1064">
        <v>0</v>
      </c>
      <c r="P1064">
        <v>3</v>
      </c>
      <c r="Q1064">
        <v>15</v>
      </c>
      <c r="R1064">
        <v>0</v>
      </c>
      <c r="S1064">
        <v>0</v>
      </c>
    </row>
    <row r="1065" spans="1:19" x14ac:dyDescent="0.2">
      <c r="A1065" t="s">
        <v>19</v>
      </c>
      <c r="B1065" s="1">
        <v>45115</v>
      </c>
      <c r="C1065" s="2">
        <v>0.33744571759259262</v>
      </c>
      <c r="D1065">
        <f t="shared" si="32"/>
        <v>0.33744571759259262</v>
      </c>
      <c r="E1065">
        <f t="shared" si="33"/>
        <v>5382.1450000000041</v>
      </c>
      <c r="F1065">
        <v>34.494976000000001</v>
      </c>
      <c r="G1065">
        <v>-116.953676</v>
      </c>
      <c r="H1065">
        <v>4850</v>
      </c>
      <c r="I1065">
        <v>3</v>
      </c>
      <c r="J1065">
        <v>26</v>
      </c>
      <c r="K1065">
        <v>-23</v>
      </c>
      <c r="L1065">
        <v>91</v>
      </c>
      <c r="M1065" t="s">
        <v>18</v>
      </c>
      <c r="N1065">
        <v>15</v>
      </c>
      <c r="O1065">
        <v>0</v>
      </c>
      <c r="P1065">
        <v>3</v>
      </c>
      <c r="Q1065">
        <v>14</v>
      </c>
      <c r="R1065">
        <v>0</v>
      </c>
      <c r="S1065">
        <v>0</v>
      </c>
    </row>
    <row r="1066" spans="1:19" x14ac:dyDescent="0.2">
      <c r="A1066" t="s">
        <v>19</v>
      </c>
      <c r="B1066" s="1">
        <v>45115</v>
      </c>
      <c r="C1066" s="2">
        <v>0.3374575231481482</v>
      </c>
      <c r="D1066">
        <f t="shared" si="32"/>
        <v>0.3374575231481482</v>
      </c>
      <c r="E1066">
        <f t="shared" si="33"/>
        <v>5383.1650000000063</v>
      </c>
      <c r="F1066">
        <v>34.494950000000003</v>
      </c>
      <c r="G1066">
        <v>-116.953594</v>
      </c>
      <c r="H1066">
        <v>4827</v>
      </c>
      <c r="I1066">
        <v>3</v>
      </c>
      <c r="J1066">
        <v>24</v>
      </c>
      <c r="K1066">
        <v>-23</v>
      </c>
      <c r="L1066">
        <v>115</v>
      </c>
      <c r="M1066" t="s">
        <v>18</v>
      </c>
      <c r="N1066">
        <v>15</v>
      </c>
      <c r="O1066">
        <v>0</v>
      </c>
      <c r="P1066">
        <v>3</v>
      </c>
      <c r="Q1066">
        <v>14</v>
      </c>
      <c r="R1066">
        <v>0</v>
      </c>
      <c r="S1066">
        <v>0</v>
      </c>
    </row>
    <row r="1067" spans="1:19" x14ac:dyDescent="0.2">
      <c r="A1067" t="s">
        <v>19</v>
      </c>
      <c r="B1067" s="1">
        <v>45115</v>
      </c>
      <c r="C1067" s="2">
        <v>0.33746864583333336</v>
      </c>
      <c r="D1067">
        <f t="shared" si="32"/>
        <v>0.33746864583333336</v>
      </c>
      <c r="E1067">
        <f t="shared" si="33"/>
        <v>5384.1260000000038</v>
      </c>
      <c r="F1067">
        <v>34.494925000000002</v>
      </c>
      <c r="G1067">
        <v>-116.95353900000001</v>
      </c>
      <c r="H1067">
        <v>4805</v>
      </c>
      <c r="I1067">
        <v>3</v>
      </c>
      <c r="J1067">
        <v>17</v>
      </c>
      <c r="K1067">
        <v>-23</v>
      </c>
      <c r="L1067">
        <v>146</v>
      </c>
      <c r="M1067" t="s">
        <v>18</v>
      </c>
      <c r="N1067">
        <v>15</v>
      </c>
      <c r="O1067">
        <v>0</v>
      </c>
      <c r="P1067">
        <v>3</v>
      </c>
      <c r="Q1067">
        <v>15</v>
      </c>
      <c r="R1067">
        <v>0</v>
      </c>
      <c r="S1067">
        <v>0</v>
      </c>
    </row>
    <row r="1068" spans="1:19" x14ac:dyDescent="0.2">
      <c r="A1068" t="s">
        <v>19</v>
      </c>
      <c r="B1068" s="1">
        <v>45115</v>
      </c>
      <c r="C1068" s="2">
        <v>0.33748041666666667</v>
      </c>
      <c r="D1068">
        <f t="shared" si="32"/>
        <v>0.33748041666666667</v>
      </c>
      <c r="E1068">
        <f t="shared" si="33"/>
        <v>5385.1430000000018</v>
      </c>
      <c r="F1068">
        <v>34.494898999999997</v>
      </c>
      <c r="G1068">
        <v>-116.95352099999999</v>
      </c>
      <c r="H1068">
        <v>4782</v>
      </c>
      <c r="I1068">
        <v>3</v>
      </c>
      <c r="J1068">
        <v>5</v>
      </c>
      <c r="K1068">
        <v>-24</v>
      </c>
      <c r="L1068">
        <v>71</v>
      </c>
      <c r="M1068" t="s">
        <v>18</v>
      </c>
      <c r="N1068">
        <v>15</v>
      </c>
      <c r="O1068">
        <v>0</v>
      </c>
      <c r="P1068">
        <v>3</v>
      </c>
      <c r="Q1068">
        <v>13</v>
      </c>
      <c r="R1068">
        <v>0</v>
      </c>
      <c r="S1068">
        <v>0</v>
      </c>
    </row>
    <row r="1069" spans="1:19" x14ac:dyDescent="0.2">
      <c r="A1069" t="s">
        <v>19</v>
      </c>
      <c r="B1069" s="1">
        <v>45115</v>
      </c>
      <c r="C1069" s="2">
        <v>0.33749292824074079</v>
      </c>
      <c r="D1069">
        <f t="shared" si="32"/>
        <v>0.33749292824074079</v>
      </c>
      <c r="E1069">
        <f t="shared" si="33"/>
        <v>5386.2240000000056</v>
      </c>
      <c r="F1069">
        <v>34.494898999999997</v>
      </c>
      <c r="G1069">
        <v>-116.95348799999999</v>
      </c>
      <c r="H1069">
        <v>4759</v>
      </c>
      <c r="I1069">
        <v>3</v>
      </c>
      <c r="J1069">
        <v>16</v>
      </c>
      <c r="K1069">
        <v>-22</v>
      </c>
      <c r="L1069">
        <v>86</v>
      </c>
      <c r="M1069" t="s">
        <v>18</v>
      </c>
      <c r="N1069">
        <v>15</v>
      </c>
      <c r="O1069">
        <v>0</v>
      </c>
      <c r="P1069">
        <v>3</v>
      </c>
      <c r="Q1069">
        <v>15</v>
      </c>
      <c r="R1069">
        <v>0</v>
      </c>
      <c r="S1069">
        <v>0</v>
      </c>
    </row>
    <row r="1070" spans="1:19" x14ac:dyDescent="0.2">
      <c r="A1070" t="s">
        <v>19</v>
      </c>
      <c r="B1070" s="1">
        <v>45115</v>
      </c>
      <c r="C1070" s="2">
        <v>0.33750415509259257</v>
      </c>
      <c r="D1070">
        <f t="shared" si="32"/>
        <v>0.33750415509259257</v>
      </c>
      <c r="E1070">
        <f t="shared" si="33"/>
        <v>5387.1940000000004</v>
      </c>
      <c r="F1070">
        <v>34.494898999999997</v>
      </c>
      <c r="G1070">
        <v>-116.953434</v>
      </c>
      <c r="H1070">
        <v>4735</v>
      </c>
      <c r="I1070">
        <v>3</v>
      </c>
      <c r="J1070">
        <v>18</v>
      </c>
      <c r="K1070">
        <v>-25</v>
      </c>
      <c r="L1070">
        <v>131</v>
      </c>
      <c r="M1070" t="s">
        <v>18</v>
      </c>
      <c r="N1070">
        <v>15</v>
      </c>
      <c r="O1070">
        <v>0</v>
      </c>
      <c r="P1070">
        <v>3</v>
      </c>
      <c r="Q1070">
        <v>15</v>
      </c>
      <c r="R1070">
        <v>0</v>
      </c>
      <c r="S1070">
        <v>0</v>
      </c>
    </row>
    <row r="1071" spans="1:19" x14ac:dyDescent="0.2">
      <c r="A1071" t="s">
        <v>19</v>
      </c>
      <c r="B1071" s="1">
        <v>45115</v>
      </c>
      <c r="C1071" s="2">
        <v>0.33751760416666671</v>
      </c>
      <c r="D1071">
        <f t="shared" si="32"/>
        <v>0.33751760416666671</v>
      </c>
      <c r="E1071">
        <f t="shared" si="33"/>
        <v>5388.3560000000052</v>
      </c>
      <c r="F1071">
        <v>34.494847999999998</v>
      </c>
      <c r="G1071">
        <v>-116.95340299999999</v>
      </c>
      <c r="H1071">
        <v>4712</v>
      </c>
      <c r="I1071">
        <v>3</v>
      </c>
      <c r="J1071">
        <v>15</v>
      </c>
      <c r="K1071">
        <v>-23</v>
      </c>
      <c r="L1071">
        <v>155</v>
      </c>
      <c r="M1071" t="s">
        <v>18</v>
      </c>
      <c r="N1071">
        <v>15</v>
      </c>
      <c r="O1071">
        <v>0</v>
      </c>
      <c r="P1071">
        <v>2</v>
      </c>
      <c r="Q1071">
        <v>15</v>
      </c>
      <c r="R1071">
        <v>0</v>
      </c>
      <c r="S1071">
        <v>0</v>
      </c>
    </row>
    <row r="1072" spans="1:19" x14ac:dyDescent="0.2">
      <c r="A1072" t="s">
        <v>19</v>
      </c>
      <c r="B1072" s="1">
        <v>45115</v>
      </c>
      <c r="C1072" s="2">
        <v>0.33752940972222217</v>
      </c>
      <c r="D1072">
        <f t="shared" si="32"/>
        <v>0.33752940972222217</v>
      </c>
      <c r="E1072">
        <f t="shared" si="33"/>
        <v>5389.3759999999975</v>
      </c>
      <c r="F1072">
        <v>34.494821999999999</v>
      </c>
      <c r="G1072">
        <v>-116.95339199999999</v>
      </c>
      <c r="H1072">
        <v>4690</v>
      </c>
      <c r="I1072">
        <v>3</v>
      </c>
      <c r="J1072">
        <v>6</v>
      </c>
      <c r="K1072">
        <v>-23</v>
      </c>
      <c r="L1072">
        <v>164</v>
      </c>
      <c r="M1072" t="s">
        <v>18</v>
      </c>
      <c r="N1072">
        <v>15</v>
      </c>
      <c r="O1072">
        <v>0</v>
      </c>
      <c r="P1072">
        <v>3</v>
      </c>
      <c r="Q1072">
        <v>14</v>
      </c>
      <c r="R1072">
        <v>0</v>
      </c>
      <c r="S1072">
        <v>0</v>
      </c>
    </row>
    <row r="1073" spans="1:19" x14ac:dyDescent="0.2">
      <c r="A1073" t="s">
        <v>19</v>
      </c>
      <c r="B1073" s="1">
        <v>45115</v>
      </c>
      <c r="C1073" s="2">
        <v>0.33753806712962958</v>
      </c>
      <c r="D1073">
        <f t="shared" si="32"/>
        <v>0.33753806712962958</v>
      </c>
      <c r="E1073">
        <f t="shared" si="33"/>
        <v>5390.123999999998</v>
      </c>
      <c r="F1073">
        <v>34.494821999999999</v>
      </c>
      <c r="G1073">
        <v>-116.953378</v>
      </c>
      <c r="H1073">
        <v>4668</v>
      </c>
      <c r="I1073">
        <v>3</v>
      </c>
      <c r="J1073">
        <v>10</v>
      </c>
      <c r="K1073">
        <v>-22</v>
      </c>
      <c r="L1073">
        <v>91</v>
      </c>
      <c r="M1073" t="s">
        <v>18</v>
      </c>
      <c r="N1073">
        <v>15</v>
      </c>
      <c r="O1073">
        <v>0</v>
      </c>
      <c r="P1073">
        <v>3</v>
      </c>
      <c r="Q1073">
        <v>15</v>
      </c>
      <c r="R1073">
        <v>0</v>
      </c>
      <c r="S1073">
        <v>0</v>
      </c>
    </row>
    <row r="1074" spans="1:19" x14ac:dyDescent="0.2">
      <c r="A1074" t="s">
        <v>19</v>
      </c>
      <c r="B1074" s="1">
        <v>45115</v>
      </c>
      <c r="C1074" s="2">
        <v>0.33754956018518517</v>
      </c>
      <c r="D1074">
        <f t="shared" si="32"/>
        <v>0.33754956018518517</v>
      </c>
      <c r="E1074">
        <f t="shared" si="33"/>
        <v>5391.1170000000002</v>
      </c>
      <c r="F1074">
        <v>34.494796999999998</v>
      </c>
      <c r="G1074">
        <v>-116.95332999999999</v>
      </c>
      <c r="H1074">
        <v>4645</v>
      </c>
      <c r="I1074">
        <v>3</v>
      </c>
      <c r="J1074">
        <v>19</v>
      </c>
      <c r="K1074">
        <v>-24</v>
      </c>
      <c r="L1074">
        <v>128</v>
      </c>
      <c r="M1074" t="s">
        <v>18</v>
      </c>
      <c r="N1074">
        <v>15</v>
      </c>
      <c r="O1074">
        <v>0</v>
      </c>
      <c r="P1074">
        <v>2</v>
      </c>
      <c r="Q1074">
        <v>15</v>
      </c>
      <c r="R1074">
        <v>0</v>
      </c>
      <c r="S1074">
        <v>0</v>
      </c>
    </row>
    <row r="1075" spans="1:19" x14ac:dyDescent="0.2">
      <c r="A1075" t="s">
        <v>19</v>
      </c>
      <c r="B1075" s="1">
        <v>45115</v>
      </c>
      <c r="C1075" s="2">
        <v>0.33756133101851854</v>
      </c>
      <c r="D1075">
        <f t="shared" si="32"/>
        <v>0.33756133101851854</v>
      </c>
      <c r="E1075">
        <f t="shared" si="33"/>
        <v>5392.1340000000037</v>
      </c>
      <c r="F1075">
        <v>34.494771</v>
      </c>
      <c r="G1075">
        <v>-116.953295</v>
      </c>
      <c r="H1075">
        <v>4624</v>
      </c>
      <c r="I1075">
        <v>3</v>
      </c>
      <c r="J1075">
        <v>16</v>
      </c>
      <c r="K1075">
        <v>-22</v>
      </c>
      <c r="L1075">
        <v>162</v>
      </c>
      <c r="M1075" t="s">
        <v>18</v>
      </c>
      <c r="N1075">
        <v>15</v>
      </c>
      <c r="O1075">
        <v>0</v>
      </c>
      <c r="P1075">
        <v>3</v>
      </c>
      <c r="Q1075">
        <v>15</v>
      </c>
      <c r="R1075">
        <v>0</v>
      </c>
      <c r="S1075">
        <v>0</v>
      </c>
    </row>
    <row r="1076" spans="1:19" x14ac:dyDescent="0.2">
      <c r="A1076" t="s">
        <v>19</v>
      </c>
      <c r="B1076" s="1">
        <v>45115</v>
      </c>
      <c r="C1076" s="2">
        <v>0.33757282407407407</v>
      </c>
      <c r="D1076">
        <f t="shared" si="32"/>
        <v>0.33757282407407407</v>
      </c>
      <c r="E1076">
        <f t="shared" si="33"/>
        <v>5393.1270000000013</v>
      </c>
      <c r="F1076">
        <v>34.494720000000001</v>
      </c>
      <c r="G1076">
        <v>-116.953292</v>
      </c>
      <c r="H1076">
        <v>4602</v>
      </c>
      <c r="I1076">
        <v>3</v>
      </c>
      <c r="J1076">
        <v>7</v>
      </c>
      <c r="K1076">
        <v>-22</v>
      </c>
      <c r="L1076">
        <v>-172</v>
      </c>
      <c r="M1076" t="s">
        <v>18</v>
      </c>
      <c r="N1076">
        <v>15</v>
      </c>
      <c r="O1076">
        <v>0</v>
      </c>
      <c r="P1076">
        <v>3</v>
      </c>
      <c r="Q1076">
        <v>15</v>
      </c>
      <c r="R1076">
        <v>0</v>
      </c>
      <c r="S1076">
        <v>0</v>
      </c>
    </row>
    <row r="1077" spans="1:19" x14ac:dyDescent="0.2">
      <c r="A1077" t="s">
        <v>19</v>
      </c>
      <c r="B1077" s="1">
        <v>45115</v>
      </c>
      <c r="C1077" s="2">
        <v>0.3375842824074074</v>
      </c>
      <c r="D1077">
        <f t="shared" si="32"/>
        <v>0.3375842824074074</v>
      </c>
      <c r="E1077">
        <f t="shared" si="33"/>
        <v>5394.1170000000011</v>
      </c>
      <c r="F1077">
        <v>34.494720000000001</v>
      </c>
      <c r="G1077">
        <v>-116.95328600000001</v>
      </c>
      <c r="H1077">
        <v>4580</v>
      </c>
      <c r="I1077">
        <v>3</v>
      </c>
      <c r="J1077">
        <v>6</v>
      </c>
      <c r="K1077">
        <v>-21</v>
      </c>
      <c r="L1077">
        <v>84</v>
      </c>
      <c r="M1077" t="s">
        <v>18</v>
      </c>
      <c r="N1077">
        <v>15</v>
      </c>
      <c r="O1077">
        <v>0</v>
      </c>
      <c r="P1077">
        <v>4</v>
      </c>
      <c r="Q1077">
        <v>15</v>
      </c>
      <c r="R1077">
        <v>0</v>
      </c>
      <c r="S1077">
        <v>0</v>
      </c>
    </row>
    <row r="1078" spans="1:19" x14ac:dyDescent="0.2">
      <c r="A1078" t="s">
        <v>19</v>
      </c>
      <c r="B1078" s="1">
        <v>45115</v>
      </c>
      <c r="C1078" s="2">
        <v>0.337596412037037</v>
      </c>
      <c r="D1078">
        <f t="shared" si="32"/>
        <v>0.337596412037037</v>
      </c>
      <c r="E1078">
        <f t="shared" si="33"/>
        <v>5395.1649999999991</v>
      </c>
      <c r="F1078">
        <v>34.494720000000001</v>
      </c>
      <c r="G1078">
        <v>-116.953243</v>
      </c>
      <c r="H1078">
        <v>4560</v>
      </c>
      <c r="I1078">
        <v>3</v>
      </c>
      <c r="J1078">
        <v>17</v>
      </c>
      <c r="K1078">
        <v>-20</v>
      </c>
      <c r="L1078">
        <v>87</v>
      </c>
      <c r="M1078" t="s">
        <v>18</v>
      </c>
      <c r="N1078">
        <v>14</v>
      </c>
      <c r="O1078">
        <v>0</v>
      </c>
      <c r="P1078">
        <v>3</v>
      </c>
      <c r="Q1078">
        <v>14</v>
      </c>
      <c r="R1078">
        <v>0</v>
      </c>
      <c r="S1078">
        <v>0</v>
      </c>
    </row>
    <row r="1079" spans="1:19" x14ac:dyDescent="0.2">
      <c r="A1079" t="s">
        <v>19</v>
      </c>
      <c r="B1079" s="1">
        <v>45115</v>
      </c>
      <c r="C1079" s="2">
        <v>0.33760753472222221</v>
      </c>
      <c r="D1079">
        <f t="shared" si="32"/>
        <v>0.33760753472222221</v>
      </c>
      <c r="E1079">
        <f t="shared" si="33"/>
        <v>5396.1260000000002</v>
      </c>
      <c r="F1079">
        <v>34.494720000000001</v>
      </c>
      <c r="G1079">
        <v>-116.953177</v>
      </c>
      <c r="H1079">
        <v>4542</v>
      </c>
      <c r="I1079">
        <v>3</v>
      </c>
      <c r="J1079">
        <v>21</v>
      </c>
      <c r="K1079">
        <v>-19</v>
      </c>
      <c r="L1079">
        <v>118</v>
      </c>
      <c r="M1079" t="s">
        <v>18</v>
      </c>
      <c r="N1079">
        <v>15</v>
      </c>
      <c r="O1079">
        <v>0</v>
      </c>
      <c r="P1079">
        <v>2</v>
      </c>
      <c r="Q1079">
        <v>15</v>
      </c>
      <c r="R1079">
        <v>0</v>
      </c>
      <c r="S1079">
        <v>0</v>
      </c>
    </row>
    <row r="1080" spans="1:19" x14ac:dyDescent="0.2">
      <c r="A1080" t="s">
        <v>19</v>
      </c>
      <c r="B1080" s="1">
        <v>45115</v>
      </c>
      <c r="C1080" s="2">
        <v>0.33761896990740742</v>
      </c>
      <c r="D1080">
        <f t="shared" si="32"/>
        <v>0.33761896990740742</v>
      </c>
      <c r="E1080">
        <f t="shared" si="33"/>
        <v>5397.1140000000032</v>
      </c>
      <c r="F1080">
        <v>34.494669000000002</v>
      </c>
      <c r="G1080">
        <v>-116.953126</v>
      </c>
      <c r="H1080">
        <v>4523</v>
      </c>
      <c r="I1080">
        <v>3</v>
      </c>
      <c r="J1080">
        <v>21</v>
      </c>
      <c r="K1080">
        <v>-17</v>
      </c>
      <c r="L1080">
        <v>145</v>
      </c>
      <c r="M1080" t="s">
        <v>18</v>
      </c>
      <c r="N1080">
        <v>15</v>
      </c>
      <c r="O1080">
        <v>0</v>
      </c>
      <c r="P1080">
        <v>3</v>
      </c>
      <c r="Q1080">
        <v>15</v>
      </c>
      <c r="R1080">
        <v>0</v>
      </c>
      <c r="S1080">
        <v>0</v>
      </c>
    </row>
    <row r="1081" spans="1:19" x14ac:dyDescent="0.2">
      <c r="A1081" t="s">
        <v>19</v>
      </c>
      <c r="B1081" s="1">
        <v>45115</v>
      </c>
      <c r="C1081" s="2">
        <v>0.337630775462963</v>
      </c>
      <c r="D1081">
        <f t="shared" si="32"/>
        <v>0.337630775462963</v>
      </c>
      <c r="E1081">
        <f t="shared" si="33"/>
        <v>5398.1340000000046</v>
      </c>
      <c r="F1081">
        <v>34.494618000000003</v>
      </c>
      <c r="G1081">
        <v>-116.95309899999999</v>
      </c>
      <c r="H1081">
        <v>4505</v>
      </c>
      <c r="I1081">
        <v>3</v>
      </c>
      <c r="J1081">
        <v>13</v>
      </c>
      <c r="K1081">
        <v>-18</v>
      </c>
      <c r="L1081">
        <v>157</v>
      </c>
      <c r="M1081" t="s">
        <v>18</v>
      </c>
      <c r="N1081">
        <v>14</v>
      </c>
      <c r="O1081">
        <v>0</v>
      </c>
      <c r="P1081">
        <v>4</v>
      </c>
      <c r="Q1081">
        <v>14</v>
      </c>
      <c r="R1081">
        <v>0</v>
      </c>
      <c r="S1081">
        <v>0</v>
      </c>
    </row>
    <row r="1082" spans="1:19" x14ac:dyDescent="0.2">
      <c r="A1082" t="s">
        <v>19</v>
      </c>
      <c r="B1082" s="1">
        <v>45115</v>
      </c>
      <c r="C1082" s="2">
        <v>0.33764259259259261</v>
      </c>
      <c r="D1082">
        <f t="shared" si="32"/>
        <v>0.33764259259259261</v>
      </c>
      <c r="E1082">
        <f t="shared" si="33"/>
        <v>5399.1550000000034</v>
      </c>
      <c r="F1082">
        <v>34.494618000000003</v>
      </c>
      <c r="G1082">
        <v>-116.95309</v>
      </c>
      <c r="H1082">
        <v>4488</v>
      </c>
      <c r="I1082">
        <v>3</v>
      </c>
      <c r="J1082">
        <v>3</v>
      </c>
      <c r="K1082">
        <v>-18</v>
      </c>
      <c r="L1082">
        <v>88</v>
      </c>
      <c r="M1082" t="s">
        <v>18</v>
      </c>
      <c r="N1082">
        <v>15</v>
      </c>
      <c r="O1082">
        <v>0</v>
      </c>
      <c r="P1082">
        <v>3</v>
      </c>
      <c r="Q1082">
        <v>15</v>
      </c>
      <c r="R1082">
        <v>0</v>
      </c>
      <c r="S1082">
        <v>0</v>
      </c>
    </row>
    <row r="1083" spans="1:19" x14ac:dyDescent="0.2">
      <c r="A1083" t="s">
        <v>19</v>
      </c>
      <c r="B1083" s="1">
        <v>45115</v>
      </c>
      <c r="C1083" s="2">
        <v>0.33765370370370373</v>
      </c>
      <c r="D1083">
        <f t="shared" si="32"/>
        <v>0.33765370370370373</v>
      </c>
      <c r="E1083">
        <f t="shared" si="33"/>
        <v>5400.1150000000043</v>
      </c>
      <c r="F1083">
        <v>34.494618000000003</v>
      </c>
      <c r="G1083">
        <v>-116.953063</v>
      </c>
      <c r="H1083">
        <v>4470</v>
      </c>
      <c r="I1083">
        <v>3</v>
      </c>
      <c r="J1083">
        <v>14</v>
      </c>
      <c r="K1083">
        <v>-19</v>
      </c>
      <c r="L1083">
        <v>70</v>
      </c>
      <c r="M1083" t="s">
        <v>18</v>
      </c>
      <c r="N1083">
        <v>15</v>
      </c>
      <c r="O1083">
        <v>0</v>
      </c>
      <c r="P1083">
        <v>2</v>
      </c>
      <c r="Q1083">
        <v>15</v>
      </c>
      <c r="R1083">
        <v>0</v>
      </c>
      <c r="S1083">
        <v>0</v>
      </c>
    </row>
    <row r="1084" spans="1:19" x14ac:dyDescent="0.2">
      <c r="A1084" t="s">
        <v>19</v>
      </c>
      <c r="B1084" s="1">
        <v>45115</v>
      </c>
      <c r="C1084" s="2">
        <v>0.33766552083333329</v>
      </c>
      <c r="D1084">
        <f t="shared" si="32"/>
        <v>0.33766552083333329</v>
      </c>
      <c r="E1084">
        <f t="shared" si="33"/>
        <v>5401.1359999999986</v>
      </c>
      <c r="F1084">
        <v>34.494618000000003</v>
      </c>
      <c r="G1084">
        <v>-116.95299799999999</v>
      </c>
      <c r="H1084">
        <v>4451</v>
      </c>
      <c r="I1084">
        <v>3</v>
      </c>
      <c r="J1084">
        <v>23</v>
      </c>
      <c r="K1084">
        <v>-18</v>
      </c>
      <c r="L1084">
        <v>87</v>
      </c>
      <c r="M1084" t="s">
        <v>18</v>
      </c>
      <c r="N1084">
        <v>15</v>
      </c>
      <c r="O1084">
        <v>0</v>
      </c>
      <c r="P1084">
        <v>3</v>
      </c>
      <c r="Q1084">
        <v>15</v>
      </c>
      <c r="R1084">
        <v>0</v>
      </c>
      <c r="S1084">
        <v>0</v>
      </c>
    </row>
    <row r="1085" spans="1:19" x14ac:dyDescent="0.2">
      <c r="A1085" t="s">
        <v>19</v>
      </c>
      <c r="B1085" s="1">
        <v>45115</v>
      </c>
      <c r="C1085" s="2">
        <v>0.3376769907407407</v>
      </c>
      <c r="D1085">
        <f t="shared" si="32"/>
        <v>0.3376769907407407</v>
      </c>
      <c r="E1085">
        <f t="shared" si="33"/>
        <v>5402.1269999999986</v>
      </c>
      <c r="F1085">
        <v>34.494618000000003</v>
      </c>
      <c r="G1085">
        <v>-116.952922</v>
      </c>
      <c r="H1085">
        <v>4433</v>
      </c>
      <c r="I1085">
        <v>3</v>
      </c>
      <c r="J1085">
        <v>21</v>
      </c>
      <c r="K1085">
        <v>-19</v>
      </c>
      <c r="L1085">
        <v>111</v>
      </c>
      <c r="M1085" t="s">
        <v>18</v>
      </c>
      <c r="N1085">
        <v>15</v>
      </c>
      <c r="O1085">
        <v>0</v>
      </c>
      <c r="P1085">
        <v>3</v>
      </c>
      <c r="Q1085">
        <v>15</v>
      </c>
      <c r="R1085">
        <v>0</v>
      </c>
      <c r="S1085">
        <v>0</v>
      </c>
    </row>
    <row r="1086" spans="1:19" x14ac:dyDescent="0.2">
      <c r="A1086" t="s">
        <v>19</v>
      </c>
      <c r="B1086" s="1">
        <v>45115</v>
      </c>
      <c r="C1086" s="2">
        <v>0.33768842592592591</v>
      </c>
      <c r="D1086">
        <f t="shared" si="32"/>
        <v>0.33768842592592591</v>
      </c>
      <c r="E1086">
        <f t="shared" si="33"/>
        <v>5403.1149999999998</v>
      </c>
      <c r="F1086">
        <v>34.494591999999997</v>
      </c>
      <c r="G1086">
        <v>-116.952876</v>
      </c>
      <c r="H1086">
        <v>4412</v>
      </c>
      <c r="I1086">
        <v>3</v>
      </c>
      <c r="J1086">
        <v>11</v>
      </c>
      <c r="K1086">
        <v>-20</v>
      </c>
      <c r="L1086">
        <v>143</v>
      </c>
      <c r="M1086" t="s">
        <v>18</v>
      </c>
      <c r="N1086">
        <v>15</v>
      </c>
      <c r="O1086">
        <v>0</v>
      </c>
      <c r="P1086">
        <v>3</v>
      </c>
      <c r="Q1086">
        <v>15</v>
      </c>
      <c r="R1086">
        <v>0</v>
      </c>
      <c r="S1086">
        <v>0</v>
      </c>
    </row>
    <row r="1087" spans="1:19" x14ac:dyDescent="0.2">
      <c r="A1087" t="s">
        <v>19</v>
      </c>
      <c r="B1087" s="1">
        <v>45115</v>
      </c>
      <c r="C1087" s="2">
        <v>0.33770023148148148</v>
      </c>
      <c r="D1087">
        <f t="shared" si="32"/>
        <v>0.33770023148148148</v>
      </c>
      <c r="E1087">
        <f t="shared" si="33"/>
        <v>5404.135000000002</v>
      </c>
      <c r="F1087">
        <v>34.494591999999997</v>
      </c>
      <c r="G1087">
        <v>-116.952853</v>
      </c>
      <c r="H1087">
        <v>4392</v>
      </c>
      <c r="I1087">
        <v>3</v>
      </c>
      <c r="J1087">
        <v>8</v>
      </c>
      <c r="K1087">
        <v>-20</v>
      </c>
      <c r="L1087">
        <v>74</v>
      </c>
      <c r="M1087" t="s">
        <v>18</v>
      </c>
      <c r="N1087">
        <v>15</v>
      </c>
      <c r="O1087">
        <v>0</v>
      </c>
      <c r="P1087">
        <v>3</v>
      </c>
      <c r="Q1087">
        <v>13</v>
      </c>
      <c r="R1087">
        <v>0</v>
      </c>
      <c r="S1087">
        <v>0</v>
      </c>
    </row>
    <row r="1088" spans="1:19" x14ac:dyDescent="0.2">
      <c r="A1088" t="s">
        <v>19</v>
      </c>
      <c r="B1088" s="1">
        <v>45115</v>
      </c>
      <c r="C1088" s="2">
        <v>0.33771412037037035</v>
      </c>
      <c r="D1088">
        <f t="shared" si="32"/>
        <v>0.33771412037037035</v>
      </c>
      <c r="E1088">
        <f t="shared" si="33"/>
        <v>5405.335</v>
      </c>
      <c r="F1088">
        <v>34.494591999999997</v>
      </c>
      <c r="G1088">
        <v>-116.95280200000001</v>
      </c>
      <c r="H1088">
        <v>4373</v>
      </c>
      <c r="I1088">
        <v>3</v>
      </c>
      <c r="J1088">
        <v>20</v>
      </c>
      <c r="K1088">
        <v>-20</v>
      </c>
      <c r="L1088">
        <v>90</v>
      </c>
      <c r="M1088" t="s">
        <v>18</v>
      </c>
      <c r="N1088">
        <v>15</v>
      </c>
      <c r="O1088">
        <v>0</v>
      </c>
      <c r="P1088">
        <v>2</v>
      </c>
      <c r="Q1088">
        <v>15</v>
      </c>
      <c r="R1088">
        <v>0</v>
      </c>
      <c r="S1088">
        <v>0</v>
      </c>
    </row>
    <row r="1089" spans="1:19" x14ac:dyDescent="0.2">
      <c r="A1089" t="s">
        <v>19</v>
      </c>
      <c r="B1089" s="1">
        <v>45115</v>
      </c>
      <c r="C1089" s="2">
        <v>0.33772313657407405</v>
      </c>
      <c r="D1089">
        <f t="shared" si="32"/>
        <v>0.33772313657407405</v>
      </c>
      <c r="E1089">
        <f t="shared" si="33"/>
        <v>5406.1139999999996</v>
      </c>
      <c r="F1089">
        <v>34.494565999999999</v>
      </c>
      <c r="G1089">
        <v>-116.952727</v>
      </c>
      <c r="H1089">
        <v>4353</v>
      </c>
      <c r="I1089">
        <v>3</v>
      </c>
      <c r="J1089">
        <v>23</v>
      </c>
      <c r="K1089">
        <v>-20</v>
      </c>
      <c r="L1089">
        <v>114</v>
      </c>
      <c r="M1089" t="s">
        <v>18</v>
      </c>
      <c r="N1089">
        <v>15</v>
      </c>
      <c r="O1089">
        <v>0</v>
      </c>
      <c r="P1089">
        <v>2</v>
      </c>
      <c r="Q1089">
        <v>15</v>
      </c>
      <c r="R1089">
        <v>0</v>
      </c>
      <c r="S1089">
        <v>0</v>
      </c>
    </row>
    <row r="1090" spans="1:19" x14ac:dyDescent="0.2">
      <c r="A1090" t="s">
        <v>19</v>
      </c>
      <c r="B1090" s="1">
        <v>45115</v>
      </c>
      <c r="C1090" s="2">
        <v>0.33773494212962962</v>
      </c>
      <c r="D1090">
        <f t="shared" si="32"/>
        <v>0.33773494212962962</v>
      </c>
      <c r="E1090">
        <f t="shared" si="33"/>
        <v>5407.1340000000009</v>
      </c>
      <c r="F1090">
        <v>34.494540999999998</v>
      </c>
      <c r="G1090">
        <v>-116.952663</v>
      </c>
      <c r="H1090">
        <v>4334</v>
      </c>
      <c r="I1090">
        <v>3</v>
      </c>
      <c r="J1090">
        <v>22</v>
      </c>
      <c r="K1090">
        <v>-18</v>
      </c>
      <c r="L1090">
        <v>132</v>
      </c>
      <c r="M1090" t="s">
        <v>18</v>
      </c>
      <c r="N1090">
        <v>15</v>
      </c>
      <c r="O1090">
        <v>0</v>
      </c>
      <c r="P1090">
        <v>2</v>
      </c>
      <c r="Q1090">
        <v>15</v>
      </c>
      <c r="R1090">
        <v>0</v>
      </c>
      <c r="S1090">
        <v>0</v>
      </c>
    </row>
    <row r="1091" spans="1:19" x14ac:dyDescent="0.2">
      <c r="A1091" t="s">
        <v>19</v>
      </c>
      <c r="B1091" s="1">
        <v>45115</v>
      </c>
      <c r="C1091" s="2">
        <v>0.33775787037037036</v>
      </c>
      <c r="D1091">
        <f t="shared" ref="D1091:D1154" si="34">C1091</f>
        <v>0.33775787037037036</v>
      </c>
      <c r="E1091">
        <f t="shared" ref="E1091:E1154" si="35">(D1091-$D$2)*3600*24</f>
        <v>5409.1150000000007</v>
      </c>
      <c r="F1091">
        <v>34.494464000000001</v>
      </c>
      <c r="G1091">
        <v>-116.952603</v>
      </c>
      <c r="H1091">
        <v>4296</v>
      </c>
      <c r="I1091">
        <v>3</v>
      </c>
      <c r="J1091">
        <v>6</v>
      </c>
      <c r="K1091">
        <v>-19</v>
      </c>
      <c r="L1091">
        <v>118</v>
      </c>
      <c r="M1091" t="s">
        <v>18</v>
      </c>
      <c r="N1091">
        <v>15</v>
      </c>
      <c r="O1091">
        <v>0</v>
      </c>
      <c r="P1091">
        <v>3</v>
      </c>
      <c r="Q1091">
        <v>13</v>
      </c>
      <c r="R1091">
        <v>0</v>
      </c>
      <c r="S1091">
        <v>0</v>
      </c>
    </row>
    <row r="1092" spans="1:19" x14ac:dyDescent="0.2">
      <c r="A1092" t="s">
        <v>19</v>
      </c>
      <c r="B1092" s="1">
        <v>45115</v>
      </c>
      <c r="C1092" s="2">
        <v>0.33776967592592594</v>
      </c>
      <c r="D1092">
        <f t="shared" si="34"/>
        <v>0.33776967592592594</v>
      </c>
      <c r="E1092">
        <f t="shared" si="35"/>
        <v>5410.1350000000029</v>
      </c>
      <c r="F1092">
        <v>34.494489999999999</v>
      </c>
      <c r="G1092">
        <v>-116.952572</v>
      </c>
      <c r="H1092">
        <v>4277</v>
      </c>
      <c r="I1092">
        <v>3</v>
      </c>
      <c r="J1092">
        <v>15</v>
      </c>
      <c r="K1092">
        <v>-18</v>
      </c>
      <c r="L1092">
        <v>74</v>
      </c>
      <c r="M1092" t="s">
        <v>18</v>
      </c>
      <c r="N1092">
        <v>14</v>
      </c>
      <c r="O1092">
        <v>0</v>
      </c>
      <c r="P1092">
        <v>2</v>
      </c>
      <c r="Q1092">
        <v>14</v>
      </c>
      <c r="R1092">
        <v>0</v>
      </c>
      <c r="S1092">
        <v>0</v>
      </c>
    </row>
    <row r="1093" spans="1:19" x14ac:dyDescent="0.2">
      <c r="A1093" t="s">
        <v>19</v>
      </c>
      <c r="B1093" s="1">
        <v>45115</v>
      </c>
      <c r="C1093" s="2">
        <v>0.33778113425925921</v>
      </c>
      <c r="D1093">
        <f t="shared" si="34"/>
        <v>0.33778113425925921</v>
      </c>
      <c r="E1093">
        <f t="shared" si="35"/>
        <v>5411.1249999999973</v>
      </c>
      <c r="F1093">
        <v>34.494464000000001</v>
      </c>
      <c r="G1093">
        <v>-116.952504</v>
      </c>
      <c r="H1093">
        <v>4258</v>
      </c>
      <c r="I1093">
        <v>3</v>
      </c>
      <c r="J1093">
        <v>23</v>
      </c>
      <c r="K1093">
        <v>-20</v>
      </c>
      <c r="L1093">
        <v>104</v>
      </c>
      <c r="M1093" t="s">
        <v>18</v>
      </c>
      <c r="N1093">
        <v>15</v>
      </c>
      <c r="O1093">
        <v>0</v>
      </c>
      <c r="P1093">
        <v>2</v>
      </c>
      <c r="Q1093">
        <v>15</v>
      </c>
      <c r="R1093">
        <v>0</v>
      </c>
      <c r="S1093">
        <v>0</v>
      </c>
    </row>
    <row r="1094" spans="1:19" x14ac:dyDescent="0.2">
      <c r="A1094" t="s">
        <v>19</v>
      </c>
      <c r="B1094" s="1">
        <v>45115</v>
      </c>
      <c r="C1094" s="2">
        <v>0.33779293981481479</v>
      </c>
      <c r="D1094">
        <f t="shared" si="34"/>
        <v>0.33779293981481479</v>
      </c>
      <c r="E1094">
        <f t="shared" si="35"/>
        <v>5412.1449999999995</v>
      </c>
      <c r="F1094">
        <v>34.494438000000002</v>
      </c>
      <c r="G1094">
        <v>-116.952431</v>
      </c>
      <c r="H1094">
        <v>4240</v>
      </c>
      <c r="I1094">
        <v>3</v>
      </c>
      <c r="J1094">
        <v>23</v>
      </c>
      <c r="K1094">
        <v>-18</v>
      </c>
      <c r="L1094">
        <v>129</v>
      </c>
      <c r="M1094" t="s">
        <v>18</v>
      </c>
      <c r="N1094">
        <v>15</v>
      </c>
      <c r="O1094">
        <v>0</v>
      </c>
      <c r="P1094">
        <v>3</v>
      </c>
      <c r="Q1094">
        <v>15</v>
      </c>
      <c r="R1094">
        <v>0</v>
      </c>
      <c r="S1094">
        <v>0</v>
      </c>
    </row>
    <row r="1095" spans="1:19" x14ac:dyDescent="0.2">
      <c r="A1095" t="s">
        <v>19</v>
      </c>
      <c r="B1095" s="1">
        <v>45115</v>
      </c>
      <c r="C1095" s="2">
        <v>0.33780442129629629</v>
      </c>
      <c r="D1095">
        <f t="shared" si="34"/>
        <v>0.33780442129629629</v>
      </c>
      <c r="E1095">
        <f t="shared" si="35"/>
        <v>5413.1370000000006</v>
      </c>
      <c r="F1095">
        <v>34.494413000000002</v>
      </c>
      <c r="G1095">
        <v>-116.95238999999999</v>
      </c>
      <c r="H1095">
        <v>4220</v>
      </c>
      <c r="I1095">
        <v>3</v>
      </c>
      <c r="J1095">
        <v>14</v>
      </c>
      <c r="K1095">
        <v>-19</v>
      </c>
      <c r="L1095">
        <v>150</v>
      </c>
      <c r="M1095" t="s">
        <v>18</v>
      </c>
      <c r="N1095">
        <v>15</v>
      </c>
      <c r="O1095">
        <v>0</v>
      </c>
      <c r="P1095">
        <v>3</v>
      </c>
      <c r="Q1095">
        <v>15</v>
      </c>
      <c r="R1095">
        <v>0</v>
      </c>
      <c r="S1095">
        <v>0</v>
      </c>
    </row>
    <row r="1096" spans="1:19" x14ac:dyDescent="0.2">
      <c r="A1096" t="s">
        <v>19</v>
      </c>
      <c r="B1096" s="1">
        <v>45115</v>
      </c>
      <c r="C1096" s="2">
        <v>0.33781586805555558</v>
      </c>
      <c r="D1096">
        <f t="shared" si="34"/>
        <v>0.33781586805555558</v>
      </c>
      <c r="E1096">
        <f t="shared" si="35"/>
        <v>5414.1260000000038</v>
      </c>
      <c r="F1096">
        <v>34.494387000000003</v>
      </c>
      <c r="G1096">
        <v>-116.952371</v>
      </c>
      <c r="H1096">
        <v>4202</v>
      </c>
      <c r="I1096">
        <v>3</v>
      </c>
      <c r="J1096">
        <v>6</v>
      </c>
      <c r="K1096">
        <v>-18</v>
      </c>
      <c r="L1096">
        <v>121</v>
      </c>
      <c r="M1096" t="s">
        <v>18</v>
      </c>
      <c r="N1096">
        <v>15</v>
      </c>
      <c r="O1096">
        <v>0</v>
      </c>
      <c r="P1096">
        <v>3</v>
      </c>
      <c r="Q1096">
        <v>15</v>
      </c>
      <c r="R1096">
        <v>0</v>
      </c>
      <c r="S1096">
        <v>0</v>
      </c>
    </row>
    <row r="1097" spans="1:19" x14ac:dyDescent="0.2">
      <c r="A1097" t="s">
        <v>19</v>
      </c>
      <c r="B1097" s="1">
        <v>45115</v>
      </c>
      <c r="C1097" s="2">
        <v>0.33782765046296298</v>
      </c>
      <c r="D1097">
        <f t="shared" si="34"/>
        <v>0.33782765046296298</v>
      </c>
      <c r="E1097">
        <f t="shared" si="35"/>
        <v>5415.1440000000039</v>
      </c>
      <c r="F1097">
        <v>34.494387000000003</v>
      </c>
      <c r="G1097">
        <v>-116.95233899999999</v>
      </c>
      <c r="H1097">
        <v>4182</v>
      </c>
      <c r="I1097">
        <v>3</v>
      </c>
      <c r="J1097">
        <v>15</v>
      </c>
      <c r="K1097">
        <v>-20</v>
      </c>
      <c r="L1097">
        <v>65</v>
      </c>
      <c r="M1097" t="s">
        <v>18</v>
      </c>
      <c r="N1097">
        <v>15</v>
      </c>
      <c r="O1097">
        <v>0</v>
      </c>
      <c r="P1097">
        <v>3</v>
      </c>
      <c r="Q1097">
        <v>14</v>
      </c>
      <c r="R1097">
        <v>0</v>
      </c>
      <c r="S1097">
        <v>0</v>
      </c>
    </row>
    <row r="1098" spans="1:19" x14ac:dyDescent="0.2">
      <c r="A1098" t="s">
        <v>19</v>
      </c>
      <c r="B1098" s="1">
        <v>45115</v>
      </c>
      <c r="C1098" s="2">
        <v>0.33783910879629625</v>
      </c>
      <c r="D1098">
        <f t="shared" si="34"/>
        <v>0.33783910879629625</v>
      </c>
      <c r="E1098">
        <f t="shared" si="35"/>
        <v>5416.1339999999982</v>
      </c>
      <c r="F1098">
        <v>34.494413000000002</v>
      </c>
      <c r="G1098">
        <v>-116.952277</v>
      </c>
      <c r="H1098">
        <v>4161</v>
      </c>
      <c r="I1098">
        <v>3</v>
      </c>
      <c r="J1098">
        <v>23</v>
      </c>
      <c r="K1098">
        <v>-19</v>
      </c>
      <c r="L1098">
        <v>70</v>
      </c>
      <c r="M1098" t="s">
        <v>18</v>
      </c>
      <c r="N1098">
        <v>15</v>
      </c>
      <c r="O1098">
        <v>0</v>
      </c>
      <c r="P1098">
        <v>2</v>
      </c>
      <c r="Q1098">
        <v>14</v>
      </c>
      <c r="R1098">
        <v>0</v>
      </c>
      <c r="S1098">
        <v>0</v>
      </c>
    </row>
    <row r="1099" spans="1:19" x14ac:dyDescent="0.2">
      <c r="A1099" t="s">
        <v>19</v>
      </c>
      <c r="B1099" s="1">
        <v>45115</v>
      </c>
      <c r="C1099" s="2">
        <v>0.33785056712962963</v>
      </c>
      <c r="D1099">
        <f t="shared" si="34"/>
        <v>0.33785056712962963</v>
      </c>
      <c r="E1099">
        <f t="shared" si="35"/>
        <v>5417.1240000000016</v>
      </c>
      <c r="F1099">
        <v>34.494413000000002</v>
      </c>
      <c r="G1099">
        <v>-116.952197</v>
      </c>
      <c r="H1099">
        <v>4143</v>
      </c>
      <c r="I1099">
        <v>3</v>
      </c>
      <c r="J1099">
        <v>25</v>
      </c>
      <c r="K1099">
        <v>-20</v>
      </c>
      <c r="L1099">
        <v>93</v>
      </c>
      <c r="M1099" t="s">
        <v>18</v>
      </c>
      <c r="N1099">
        <v>14</v>
      </c>
      <c r="O1099">
        <v>0</v>
      </c>
      <c r="P1099">
        <v>1</v>
      </c>
      <c r="Q1099">
        <v>14</v>
      </c>
      <c r="R1099">
        <v>0</v>
      </c>
      <c r="S1099">
        <v>0</v>
      </c>
    </row>
    <row r="1100" spans="1:19" x14ac:dyDescent="0.2">
      <c r="A1100" t="s">
        <v>19</v>
      </c>
      <c r="B1100" s="1">
        <v>45115</v>
      </c>
      <c r="C1100" s="2">
        <v>0.33786237268518521</v>
      </c>
      <c r="D1100">
        <f t="shared" si="34"/>
        <v>0.33786237268518521</v>
      </c>
      <c r="E1100">
        <f t="shared" si="35"/>
        <v>5418.1440000000039</v>
      </c>
      <c r="F1100">
        <v>34.494387000000003</v>
      </c>
      <c r="G1100">
        <v>-116.95212100000001</v>
      </c>
      <c r="H1100">
        <v>4123</v>
      </c>
      <c r="I1100">
        <v>3</v>
      </c>
      <c r="J1100">
        <v>21</v>
      </c>
      <c r="K1100">
        <v>-21</v>
      </c>
      <c r="L1100">
        <v>127</v>
      </c>
      <c r="M1100" t="s">
        <v>18</v>
      </c>
      <c r="N1100">
        <v>15</v>
      </c>
      <c r="O1100">
        <v>0</v>
      </c>
      <c r="P1100">
        <v>3</v>
      </c>
      <c r="Q1100">
        <v>14</v>
      </c>
      <c r="R1100">
        <v>0</v>
      </c>
      <c r="S1100">
        <v>0</v>
      </c>
    </row>
    <row r="1101" spans="1:19" x14ac:dyDescent="0.2">
      <c r="A1101" t="s">
        <v>19</v>
      </c>
      <c r="B1101" s="1">
        <v>45115</v>
      </c>
      <c r="C1101" s="2">
        <v>0.33787384259259262</v>
      </c>
      <c r="D1101">
        <f t="shared" si="34"/>
        <v>0.33787384259259262</v>
      </c>
      <c r="E1101">
        <f t="shared" si="35"/>
        <v>5419.1350000000039</v>
      </c>
      <c r="F1101">
        <v>34.494362000000002</v>
      </c>
      <c r="G1101">
        <v>-116.95208700000001</v>
      </c>
      <c r="H1101">
        <v>4104</v>
      </c>
      <c r="I1101">
        <v>3</v>
      </c>
      <c r="J1101">
        <v>8</v>
      </c>
      <c r="K1101">
        <v>-18</v>
      </c>
      <c r="L1101">
        <v>137</v>
      </c>
      <c r="M1101" t="s">
        <v>18</v>
      </c>
      <c r="N1101">
        <v>14</v>
      </c>
      <c r="O1101">
        <v>0</v>
      </c>
      <c r="P1101">
        <v>3</v>
      </c>
      <c r="Q1101">
        <v>14</v>
      </c>
      <c r="R1101">
        <v>0</v>
      </c>
      <c r="S1101">
        <v>0</v>
      </c>
    </row>
    <row r="1102" spans="1:19" x14ac:dyDescent="0.2">
      <c r="A1102" t="s">
        <v>19</v>
      </c>
      <c r="B1102" s="1">
        <v>45115</v>
      </c>
      <c r="C1102" s="2">
        <v>0.33788530092592595</v>
      </c>
      <c r="D1102">
        <f t="shared" si="34"/>
        <v>0.33788530092592595</v>
      </c>
      <c r="E1102">
        <f t="shared" si="35"/>
        <v>5420.1250000000036</v>
      </c>
      <c r="F1102">
        <v>34.494362000000002</v>
      </c>
      <c r="G1102">
        <v>-116.95207499999999</v>
      </c>
      <c r="H1102">
        <v>4086</v>
      </c>
      <c r="I1102">
        <v>3</v>
      </c>
      <c r="J1102">
        <v>3</v>
      </c>
      <c r="K1102">
        <v>-16</v>
      </c>
      <c r="L1102">
        <v>112</v>
      </c>
      <c r="M1102" t="s">
        <v>18</v>
      </c>
      <c r="N1102">
        <v>15</v>
      </c>
      <c r="O1102">
        <v>0</v>
      </c>
      <c r="P1102">
        <v>4</v>
      </c>
      <c r="Q1102">
        <v>15</v>
      </c>
      <c r="R1102">
        <v>0</v>
      </c>
      <c r="S1102">
        <v>0</v>
      </c>
    </row>
    <row r="1103" spans="1:19" x14ac:dyDescent="0.2">
      <c r="A1103" t="s">
        <v>19</v>
      </c>
      <c r="B1103" s="1">
        <v>45115</v>
      </c>
      <c r="C1103" s="2">
        <v>0.33789990740740738</v>
      </c>
      <c r="D1103">
        <f t="shared" si="34"/>
        <v>0.33789990740740738</v>
      </c>
      <c r="E1103">
        <f t="shared" si="35"/>
        <v>5421.3869999999997</v>
      </c>
      <c r="F1103">
        <v>34.494362000000002</v>
      </c>
      <c r="G1103">
        <v>-116.952054</v>
      </c>
      <c r="H1103">
        <v>4070</v>
      </c>
      <c r="I1103">
        <v>3</v>
      </c>
      <c r="J1103">
        <v>12</v>
      </c>
      <c r="K1103">
        <v>-19</v>
      </c>
      <c r="L1103">
        <v>74</v>
      </c>
      <c r="M1103" t="s">
        <v>18</v>
      </c>
      <c r="N1103">
        <v>15</v>
      </c>
      <c r="O1103">
        <v>0</v>
      </c>
      <c r="P1103">
        <v>4</v>
      </c>
      <c r="Q1103">
        <v>15</v>
      </c>
      <c r="R1103">
        <v>0</v>
      </c>
      <c r="S1103">
        <v>0</v>
      </c>
    </row>
    <row r="1104" spans="1:19" x14ac:dyDescent="0.2">
      <c r="A1104" t="s">
        <v>19</v>
      </c>
      <c r="B1104" s="1">
        <v>45115</v>
      </c>
      <c r="C1104" s="2">
        <v>0.33790858796296291</v>
      </c>
      <c r="D1104">
        <f t="shared" si="34"/>
        <v>0.33790858796296291</v>
      </c>
      <c r="E1104">
        <f t="shared" si="35"/>
        <v>5422.1369999999979</v>
      </c>
      <c r="F1104">
        <v>34.494362000000002</v>
      </c>
      <c r="G1104">
        <v>-116.951993</v>
      </c>
      <c r="H1104">
        <v>4050</v>
      </c>
      <c r="I1104">
        <v>3</v>
      </c>
      <c r="J1104">
        <v>22</v>
      </c>
      <c r="K1104">
        <v>-20</v>
      </c>
      <c r="L1104">
        <v>101</v>
      </c>
      <c r="M1104" t="s">
        <v>18</v>
      </c>
      <c r="N1104">
        <v>14</v>
      </c>
      <c r="O1104">
        <v>0</v>
      </c>
      <c r="P1104">
        <v>3</v>
      </c>
      <c r="Q1104">
        <v>14</v>
      </c>
      <c r="R1104">
        <v>0</v>
      </c>
      <c r="S1104">
        <v>0</v>
      </c>
    </row>
    <row r="1105" spans="1:19" x14ac:dyDescent="0.2">
      <c r="A1105" t="s">
        <v>19</v>
      </c>
      <c r="B1105" s="1">
        <v>45115</v>
      </c>
      <c r="C1105" s="2">
        <v>0.33792004629629629</v>
      </c>
      <c r="D1105">
        <f t="shared" si="34"/>
        <v>0.33792004629629629</v>
      </c>
      <c r="E1105">
        <f t="shared" si="35"/>
        <v>5423.1270000000013</v>
      </c>
      <c r="F1105">
        <v>34.494335999999997</v>
      </c>
      <c r="G1105">
        <v>-116.951926</v>
      </c>
      <c r="H1105">
        <v>4030</v>
      </c>
      <c r="I1105">
        <v>3</v>
      </c>
      <c r="J1105">
        <v>20</v>
      </c>
      <c r="K1105">
        <v>-18</v>
      </c>
      <c r="L1105">
        <v>130</v>
      </c>
      <c r="M1105" t="s">
        <v>18</v>
      </c>
      <c r="N1105">
        <v>14</v>
      </c>
      <c r="O1105">
        <v>0</v>
      </c>
      <c r="P1105">
        <v>3</v>
      </c>
      <c r="Q1105">
        <v>14</v>
      </c>
      <c r="R1105">
        <v>0</v>
      </c>
      <c r="S1105">
        <v>0</v>
      </c>
    </row>
    <row r="1106" spans="1:19" x14ac:dyDescent="0.2">
      <c r="A1106" t="s">
        <v>19</v>
      </c>
      <c r="B1106" s="1">
        <v>45115</v>
      </c>
      <c r="C1106" s="2">
        <v>0.33793181712962966</v>
      </c>
      <c r="D1106">
        <f t="shared" si="34"/>
        <v>0.33793181712962966</v>
      </c>
      <c r="E1106">
        <f t="shared" si="35"/>
        <v>5424.1440000000048</v>
      </c>
      <c r="F1106">
        <v>34.494309999999999</v>
      </c>
      <c r="G1106">
        <v>-116.951893</v>
      </c>
      <c r="H1106">
        <v>4012</v>
      </c>
      <c r="I1106">
        <v>3</v>
      </c>
      <c r="J1106">
        <v>9</v>
      </c>
      <c r="K1106">
        <v>-18</v>
      </c>
      <c r="L1106">
        <v>144</v>
      </c>
      <c r="M1106" t="s">
        <v>18</v>
      </c>
      <c r="N1106">
        <v>14</v>
      </c>
      <c r="O1106">
        <v>0</v>
      </c>
      <c r="P1106">
        <v>3</v>
      </c>
      <c r="Q1106">
        <v>13</v>
      </c>
      <c r="R1106">
        <v>0</v>
      </c>
      <c r="S1106">
        <v>0</v>
      </c>
    </row>
    <row r="1107" spans="1:19" x14ac:dyDescent="0.2">
      <c r="A1107" t="s">
        <v>19</v>
      </c>
      <c r="B1107" s="1">
        <v>45115</v>
      </c>
      <c r="C1107" s="2">
        <v>0.33795475694444449</v>
      </c>
      <c r="D1107">
        <f t="shared" si="34"/>
        <v>0.33795475694444449</v>
      </c>
      <c r="E1107">
        <f t="shared" si="35"/>
        <v>5426.1260000000057</v>
      </c>
      <c r="F1107">
        <v>34.494309999999999</v>
      </c>
      <c r="G1107">
        <v>-116.951813</v>
      </c>
      <c r="H1107">
        <v>3975</v>
      </c>
      <c r="I1107">
        <v>3</v>
      </c>
      <c r="J1107">
        <v>20</v>
      </c>
      <c r="K1107">
        <v>-18</v>
      </c>
      <c r="L1107">
        <v>81</v>
      </c>
      <c r="M1107" t="s">
        <v>18</v>
      </c>
      <c r="N1107">
        <v>15</v>
      </c>
      <c r="O1107">
        <v>0</v>
      </c>
      <c r="P1107">
        <v>3</v>
      </c>
      <c r="Q1107">
        <v>14</v>
      </c>
      <c r="R1107">
        <v>0</v>
      </c>
      <c r="S1107">
        <v>0</v>
      </c>
    </row>
    <row r="1108" spans="1:19" x14ac:dyDescent="0.2">
      <c r="A1108" t="s">
        <v>19</v>
      </c>
      <c r="B1108" s="1">
        <v>45115</v>
      </c>
      <c r="C1108" s="2">
        <v>0.33796620370370367</v>
      </c>
      <c r="D1108">
        <f t="shared" si="34"/>
        <v>0.33796620370370367</v>
      </c>
      <c r="E1108">
        <f t="shared" si="35"/>
        <v>5427.1149999999989</v>
      </c>
      <c r="F1108">
        <v>34.494309999999999</v>
      </c>
      <c r="G1108">
        <v>-116.951739</v>
      </c>
      <c r="H1108">
        <v>3957</v>
      </c>
      <c r="I1108">
        <v>3</v>
      </c>
      <c r="J1108">
        <v>23</v>
      </c>
      <c r="K1108">
        <v>-18</v>
      </c>
      <c r="L1108">
        <v>105</v>
      </c>
      <c r="M1108" t="s">
        <v>18</v>
      </c>
      <c r="N1108">
        <v>15</v>
      </c>
      <c r="O1108">
        <v>0</v>
      </c>
      <c r="P1108">
        <v>3</v>
      </c>
      <c r="Q1108">
        <v>15</v>
      </c>
      <c r="R1108">
        <v>0</v>
      </c>
      <c r="S1108">
        <v>0</v>
      </c>
    </row>
    <row r="1109" spans="1:19" x14ac:dyDescent="0.2">
      <c r="A1109" t="s">
        <v>19</v>
      </c>
      <c r="B1109" s="1">
        <v>45115</v>
      </c>
      <c r="C1109" s="2">
        <v>0.33797800925925925</v>
      </c>
      <c r="D1109">
        <f t="shared" si="34"/>
        <v>0.33797800925925925</v>
      </c>
      <c r="E1109">
        <f t="shared" si="35"/>
        <v>5428.1350000000002</v>
      </c>
      <c r="F1109">
        <v>34.494284999999998</v>
      </c>
      <c r="G1109">
        <v>-116.95168200000001</v>
      </c>
      <c r="H1109">
        <v>3937</v>
      </c>
      <c r="I1109">
        <v>3</v>
      </c>
      <c r="J1109">
        <v>15</v>
      </c>
      <c r="K1109">
        <v>-20</v>
      </c>
      <c r="L1109">
        <v>135</v>
      </c>
      <c r="M1109" t="s">
        <v>18</v>
      </c>
      <c r="N1109">
        <v>15</v>
      </c>
      <c r="O1109">
        <v>0</v>
      </c>
      <c r="P1109">
        <v>3</v>
      </c>
      <c r="Q1109">
        <v>15</v>
      </c>
      <c r="R1109">
        <v>0</v>
      </c>
      <c r="S1109">
        <v>0</v>
      </c>
    </row>
    <row r="1110" spans="1:19" x14ac:dyDescent="0.2">
      <c r="A1110" t="s">
        <v>19</v>
      </c>
      <c r="B1110" s="1">
        <v>45115</v>
      </c>
      <c r="C1110" s="2">
        <v>0.33798946759259257</v>
      </c>
      <c r="D1110">
        <f t="shared" si="34"/>
        <v>0.33798946759259257</v>
      </c>
      <c r="E1110">
        <f t="shared" si="35"/>
        <v>5429.125</v>
      </c>
      <c r="F1110">
        <v>34.494259</v>
      </c>
      <c r="G1110">
        <v>-116.95166</v>
      </c>
      <c r="H1110">
        <v>3919</v>
      </c>
      <c r="I1110">
        <v>3</v>
      </c>
      <c r="J1110">
        <v>5</v>
      </c>
      <c r="K1110">
        <v>-18</v>
      </c>
      <c r="L1110">
        <v>132</v>
      </c>
      <c r="M1110" t="s">
        <v>18</v>
      </c>
      <c r="N1110">
        <v>15</v>
      </c>
      <c r="O1110">
        <v>0</v>
      </c>
      <c r="P1110">
        <v>3</v>
      </c>
      <c r="Q1110">
        <v>14</v>
      </c>
      <c r="R1110">
        <v>0</v>
      </c>
      <c r="S1110">
        <v>0</v>
      </c>
    </row>
    <row r="1111" spans="1:19" x14ac:dyDescent="0.2">
      <c r="A1111" t="s">
        <v>19</v>
      </c>
      <c r="B1111" s="1">
        <v>45115</v>
      </c>
      <c r="C1111" s="2">
        <v>0.33800092592592595</v>
      </c>
      <c r="D1111">
        <f t="shared" si="34"/>
        <v>0.33800092592592595</v>
      </c>
      <c r="E1111">
        <f t="shared" si="35"/>
        <v>5430.1150000000043</v>
      </c>
      <c r="F1111">
        <v>34.494259</v>
      </c>
      <c r="G1111">
        <v>-116.95163100000001</v>
      </c>
      <c r="H1111">
        <v>3900</v>
      </c>
      <c r="I1111">
        <v>3</v>
      </c>
      <c r="J1111">
        <v>16</v>
      </c>
      <c r="K1111">
        <v>-21</v>
      </c>
      <c r="L1111">
        <v>76</v>
      </c>
      <c r="M1111" t="s">
        <v>18</v>
      </c>
      <c r="N1111">
        <v>15</v>
      </c>
      <c r="O1111">
        <v>0</v>
      </c>
      <c r="P1111">
        <v>3</v>
      </c>
      <c r="Q1111">
        <v>15</v>
      </c>
      <c r="R1111">
        <v>0</v>
      </c>
      <c r="S1111">
        <v>0</v>
      </c>
    </row>
    <row r="1112" spans="1:19" x14ac:dyDescent="0.2">
      <c r="A1112" t="s">
        <v>19</v>
      </c>
      <c r="B1112" s="1">
        <v>45115</v>
      </c>
      <c r="C1112" s="2">
        <v>0.33801273148148153</v>
      </c>
      <c r="D1112">
        <f t="shared" si="34"/>
        <v>0.33801273148148153</v>
      </c>
      <c r="E1112">
        <f t="shared" si="35"/>
        <v>5431.1350000000057</v>
      </c>
      <c r="F1112">
        <v>34.494259</v>
      </c>
      <c r="G1112">
        <v>-116.951564</v>
      </c>
      <c r="H1112">
        <v>3880</v>
      </c>
      <c r="I1112">
        <v>3</v>
      </c>
      <c r="J1112">
        <v>22</v>
      </c>
      <c r="K1112">
        <v>-18</v>
      </c>
      <c r="L1112">
        <v>87</v>
      </c>
      <c r="M1112" t="s">
        <v>18</v>
      </c>
      <c r="N1112">
        <v>14</v>
      </c>
      <c r="O1112">
        <v>0</v>
      </c>
      <c r="P1112">
        <v>3</v>
      </c>
      <c r="Q1112">
        <v>14</v>
      </c>
      <c r="R1112">
        <v>0</v>
      </c>
      <c r="S1112">
        <v>0</v>
      </c>
    </row>
    <row r="1113" spans="1:19" x14ac:dyDescent="0.2">
      <c r="A1113" t="s">
        <v>19</v>
      </c>
      <c r="B1113" s="1">
        <v>45115</v>
      </c>
      <c r="C1113" s="2">
        <v>0.3380241898148148</v>
      </c>
      <c r="D1113">
        <f t="shared" si="34"/>
        <v>0.3380241898148148</v>
      </c>
      <c r="E1113">
        <f t="shared" si="35"/>
        <v>5432.125</v>
      </c>
      <c r="F1113">
        <v>34.494259</v>
      </c>
      <c r="G1113">
        <v>-116.951487</v>
      </c>
      <c r="H1113">
        <v>3863</v>
      </c>
      <c r="I1113">
        <v>3</v>
      </c>
      <c r="J1113">
        <v>24</v>
      </c>
      <c r="K1113">
        <v>-18</v>
      </c>
      <c r="L1113">
        <v>110</v>
      </c>
      <c r="M1113" t="s">
        <v>18</v>
      </c>
      <c r="N1113">
        <v>15</v>
      </c>
      <c r="O1113">
        <v>0</v>
      </c>
      <c r="P1113">
        <v>3</v>
      </c>
      <c r="Q1113">
        <v>14</v>
      </c>
      <c r="R1113">
        <v>0</v>
      </c>
      <c r="S1113">
        <v>0</v>
      </c>
    </row>
    <row r="1114" spans="1:19" x14ac:dyDescent="0.2">
      <c r="A1114" t="s">
        <v>19</v>
      </c>
      <c r="B1114" s="1">
        <v>45115</v>
      </c>
      <c r="C1114" s="2">
        <v>0.33803564814814813</v>
      </c>
      <c r="D1114">
        <f t="shared" si="34"/>
        <v>0.33803564814814813</v>
      </c>
      <c r="E1114">
        <f t="shared" si="35"/>
        <v>5433.1149999999998</v>
      </c>
      <c r="F1114">
        <v>34.494233999999999</v>
      </c>
      <c r="G1114">
        <v>-116.95143</v>
      </c>
      <c r="H1114">
        <v>3843</v>
      </c>
      <c r="I1114">
        <v>3</v>
      </c>
      <c r="J1114">
        <v>16</v>
      </c>
      <c r="K1114">
        <v>-20</v>
      </c>
      <c r="L1114">
        <v>144</v>
      </c>
      <c r="M1114" t="s">
        <v>18</v>
      </c>
      <c r="N1114">
        <v>13</v>
      </c>
      <c r="O1114">
        <v>0</v>
      </c>
      <c r="P1114">
        <v>2</v>
      </c>
      <c r="Q1114">
        <v>13</v>
      </c>
      <c r="R1114">
        <v>0</v>
      </c>
      <c r="S1114">
        <v>0</v>
      </c>
    </row>
    <row r="1115" spans="1:19" x14ac:dyDescent="0.2">
      <c r="A1115" t="s">
        <v>19</v>
      </c>
      <c r="B1115" s="1">
        <v>45115</v>
      </c>
      <c r="C1115" s="2">
        <v>0.33805891203703703</v>
      </c>
      <c r="D1115">
        <f t="shared" si="34"/>
        <v>0.33805891203703703</v>
      </c>
      <c r="E1115">
        <f t="shared" si="35"/>
        <v>5435.1250000000009</v>
      </c>
      <c r="F1115">
        <v>34.494233999999999</v>
      </c>
      <c r="G1115">
        <v>-116.95137099999999</v>
      </c>
      <c r="H1115">
        <v>3803</v>
      </c>
      <c r="I1115">
        <v>3</v>
      </c>
      <c r="J1115">
        <v>16</v>
      </c>
      <c r="K1115">
        <v>-19</v>
      </c>
      <c r="L1115">
        <v>71</v>
      </c>
      <c r="M1115" t="s">
        <v>18</v>
      </c>
      <c r="N1115">
        <v>15</v>
      </c>
      <c r="O1115">
        <v>0</v>
      </c>
      <c r="P1115">
        <v>3</v>
      </c>
      <c r="Q1115">
        <v>15</v>
      </c>
      <c r="R1115">
        <v>0</v>
      </c>
      <c r="S1115">
        <v>0</v>
      </c>
    </row>
    <row r="1116" spans="1:19" x14ac:dyDescent="0.2">
      <c r="A1116" t="s">
        <v>19</v>
      </c>
      <c r="B1116" s="1">
        <v>45115</v>
      </c>
      <c r="C1116" s="2">
        <v>0.33807037037037041</v>
      </c>
      <c r="D1116">
        <f t="shared" si="34"/>
        <v>0.33807037037037041</v>
      </c>
      <c r="E1116">
        <f t="shared" si="35"/>
        <v>5436.1150000000052</v>
      </c>
      <c r="F1116">
        <v>34.494233999999999</v>
      </c>
      <c r="G1116">
        <v>-116.95130899999999</v>
      </c>
      <c r="H1116">
        <v>3782</v>
      </c>
      <c r="I1116">
        <v>3</v>
      </c>
      <c r="J1116">
        <v>21</v>
      </c>
      <c r="K1116">
        <v>-20</v>
      </c>
      <c r="L1116">
        <v>86</v>
      </c>
      <c r="M1116" t="s">
        <v>18</v>
      </c>
      <c r="N1116">
        <v>14</v>
      </c>
      <c r="O1116">
        <v>0</v>
      </c>
      <c r="P1116">
        <v>3</v>
      </c>
      <c r="Q1116">
        <v>14</v>
      </c>
      <c r="R1116">
        <v>0</v>
      </c>
      <c r="S1116">
        <v>0</v>
      </c>
    </row>
    <row r="1117" spans="1:19" x14ac:dyDescent="0.2">
      <c r="A1117" t="s">
        <v>19</v>
      </c>
      <c r="B1117" s="1">
        <v>45115</v>
      </c>
      <c r="C1117" s="2">
        <v>0.33808495370370367</v>
      </c>
      <c r="D1117">
        <f t="shared" si="34"/>
        <v>0.33808495370370367</v>
      </c>
      <c r="E1117">
        <f t="shared" si="35"/>
        <v>5437.3749999999991</v>
      </c>
      <c r="F1117">
        <v>34.494233999999999</v>
      </c>
      <c r="G1117">
        <v>-116.95123100000001</v>
      </c>
      <c r="H1117">
        <v>3762</v>
      </c>
      <c r="I1117">
        <v>3</v>
      </c>
      <c r="J1117">
        <v>24</v>
      </c>
      <c r="K1117">
        <v>-19</v>
      </c>
      <c r="L1117">
        <v>104</v>
      </c>
      <c r="M1117" t="s">
        <v>18</v>
      </c>
      <c r="N1117">
        <v>14</v>
      </c>
      <c r="O1117">
        <v>0</v>
      </c>
      <c r="P1117">
        <v>2</v>
      </c>
      <c r="Q1117">
        <v>14</v>
      </c>
      <c r="R1117">
        <v>0</v>
      </c>
      <c r="S1117">
        <v>0</v>
      </c>
    </row>
    <row r="1118" spans="1:19" x14ac:dyDescent="0.2">
      <c r="A1118" t="s">
        <v>19</v>
      </c>
      <c r="B1118" s="1">
        <v>45115</v>
      </c>
      <c r="C1118" s="2">
        <v>0.33809363425925926</v>
      </c>
      <c r="D1118">
        <f t="shared" si="34"/>
        <v>0.33809363425925926</v>
      </c>
      <c r="E1118">
        <f t="shared" si="35"/>
        <v>5438.1250000000018</v>
      </c>
      <c r="F1118">
        <v>34.494182000000002</v>
      </c>
      <c r="G1118">
        <v>-116.95117</v>
      </c>
      <c r="H1118">
        <v>3743</v>
      </c>
      <c r="I1118">
        <v>3</v>
      </c>
      <c r="J1118">
        <v>18</v>
      </c>
      <c r="K1118">
        <v>-22</v>
      </c>
      <c r="L1118">
        <v>144</v>
      </c>
      <c r="M1118" t="s">
        <v>18</v>
      </c>
      <c r="N1118">
        <v>15</v>
      </c>
      <c r="O1118">
        <v>0</v>
      </c>
      <c r="P1118">
        <v>3</v>
      </c>
      <c r="Q1118">
        <v>14</v>
      </c>
      <c r="R1118">
        <v>0</v>
      </c>
      <c r="S1118">
        <v>0</v>
      </c>
    </row>
    <row r="1119" spans="1:19" x14ac:dyDescent="0.2">
      <c r="A1119" t="s">
        <v>19</v>
      </c>
      <c r="B1119" s="1">
        <v>45115</v>
      </c>
      <c r="C1119" s="2">
        <v>0.33810510416666667</v>
      </c>
      <c r="D1119">
        <f t="shared" si="34"/>
        <v>0.33810510416666667</v>
      </c>
      <c r="E1119">
        <f t="shared" si="35"/>
        <v>5439.1160000000018</v>
      </c>
      <c r="F1119">
        <v>34.494157000000001</v>
      </c>
      <c r="G1119">
        <v>-116.951154</v>
      </c>
      <c r="H1119">
        <v>3721</v>
      </c>
      <c r="I1119">
        <v>3</v>
      </c>
      <c r="J1119">
        <v>4</v>
      </c>
      <c r="K1119">
        <v>-21</v>
      </c>
      <c r="L1119">
        <v>156</v>
      </c>
      <c r="M1119" t="s">
        <v>18</v>
      </c>
      <c r="N1119">
        <v>15</v>
      </c>
      <c r="O1119">
        <v>0</v>
      </c>
      <c r="P1119">
        <v>3</v>
      </c>
      <c r="Q1119">
        <v>14</v>
      </c>
      <c r="R1119">
        <v>0</v>
      </c>
      <c r="S1119">
        <v>0</v>
      </c>
    </row>
    <row r="1120" spans="1:19" x14ac:dyDescent="0.2">
      <c r="A1120" t="s">
        <v>19</v>
      </c>
      <c r="B1120" s="1">
        <v>45115</v>
      </c>
      <c r="C1120" s="2">
        <v>0.33811689814814816</v>
      </c>
      <c r="D1120">
        <f t="shared" si="34"/>
        <v>0.33811689814814816</v>
      </c>
      <c r="E1120">
        <f t="shared" si="35"/>
        <v>5440.1350000000029</v>
      </c>
      <c r="F1120">
        <v>34.494157000000001</v>
      </c>
      <c r="G1120">
        <v>-116.951128</v>
      </c>
      <c r="H1120">
        <v>3699</v>
      </c>
      <c r="I1120">
        <v>3</v>
      </c>
      <c r="J1120">
        <v>15</v>
      </c>
      <c r="K1120">
        <v>-22</v>
      </c>
      <c r="L1120">
        <v>67</v>
      </c>
      <c r="M1120" t="s">
        <v>18</v>
      </c>
      <c r="N1120">
        <v>15</v>
      </c>
      <c r="O1120">
        <v>0</v>
      </c>
      <c r="P1120">
        <v>3</v>
      </c>
      <c r="Q1120">
        <v>15</v>
      </c>
      <c r="R1120">
        <v>0</v>
      </c>
      <c r="S1120">
        <v>0</v>
      </c>
    </row>
    <row r="1121" spans="1:19" x14ac:dyDescent="0.2">
      <c r="A1121" t="s">
        <v>19</v>
      </c>
      <c r="B1121" s="1">
        <v>45115</v>
      </c>
      <c r="C1121" s="2">
        <v>0.33812870370370374</v>
      </c>
      <c r="D1121">
        <f t="shared" si="34"/>
        <v>0.33812870370370374</v>
      </c>
      <c r="E1121">
        <f t="shared" si="35"/>
        <v>5441.1550000000043</v>
      </c>
      <c r="F1121">
        <v>34.494182000000002</v>
      </c>
      <c r="G1121">
        <v>-116.951063</v>
      </c>
      <c r="H1121">
        <v>3678</v>
      </c>
      <c r="I1121">
        <v>3</v>
      </c>
      <c r="J1121">
        <v>22</v>
      </c>
      <c r="K1121">
        <v>-20</v>
      </c>
      <c r="L1121">
        <v>95</v>
      </c>
      <c r="M1121" t="s">
        <v>18</v>
      </c>
      <c r="N1121">
        <v>15</v>
      </c>
      <c r="O1121">
        <v>0</v>
      </c>
      <c r="P1121">
        <v>3</v>
      </c>
      <c r="Q1121">
        <v>15</v>
      </c>
      <c r="R1121">
        <v>0</v>
      </c>
      <c r="S1121">
        <v>0</v>
      </c>
    </row>
    <row r="1122" spans="1:19" x14ac:dyDescent="0.2">
      <c r="A1122" t="s">
        <v>19</v>
      </c>
      <c r="B1122" s="1">
        <v>45115</v>
      </c>
      <c r="C1122" s="2">
        <v>0.33813981481481487</v>
      </c>
      <c r="D1122">
        <f t="shared" si="34"/>
        <v>0.33813981481481487</v>
      </c>
      <c r="E1122">
        <f t="shared" si="35"/>
        <v>5442.1150000000061</v>
      </c>
      <c r="F1122">
        <v>34.494157000000001</v>
      </c>
      <c r="G1122">
        <v>-116.950999</v>
      </c>
      <c r="H1122">
        <v>3658</v>
      </c>
      <c r="I1122">
        <v>3</v>
      </c>
      <c r="J1122">
        <v>19</v>
      </c>
      <c r="K1122">
        <v>-19</v>
      </c>
      <c r="L1122">
        <v>122</v>
      </c>
      <c r="M1122" t="s">
        <v>18</v>
      </c>
      <c r="N1122">
        <v>15</v>
      </c>
      <c r="O1122">
        <v>0</v>
      </c>
      <c r="P1122">
        <v>2</v>
      </c>
      <c r="Q1122">
        <v>15</v>
      </c>
      <c r="R1122">
        <v>0</v>
      </c>
      <c r="S1122">
        <v>0</v>
      </c>
    </row>
    <row r="1123" spans="1:19" x14ac:dyDescent="0.2">
      <c r="A1123" t="s">
        <v>19</v>
      </c>
      <c r="B1123" s="1">
        <v>45115</v>
      </c>
      <c r="C1123" s="2">
        <v>0.33815163194444442</v>
      </c>
      <c r="D1123">
        <f t="shared" si="34"/>
        <v>0.33815163194444442</v>
      </c>
      <c r="E1123">
        <f t="shared" si="35"/>
        <v>5443.1359999999995</v>
      </c>
      <c r="F1123">
        <v>34.494131000000003</v>
      </c>
      <c r="G1123">
        <v>-116.950958</v>
      </c>
      <c r="H1123">
        <v>3640</v>
      </c>
      <c r="I1123">
        <v>3</v>
      </c>
      <c r="J1123">
        <v>13</v>
      </c>
      <c r="K1123">
        <v>-16</v>
      </c>
      <c r="L1123">
        <v>137</v>
      </c>
      <c r="M1123" t="s">
        <v>18</v>
      </c>
      <c r="N1123">
        <v>14</v>
      </c>
      <c r="O1123">
        <v>0</v>
      </c>
      <c r="P1123">
        <v>3</v>
      </c>
      <c r="Q1123">
        <v>14</v>
      </c>
      <c r="R1123">
        <v>0</v>
      </c>
      <c r="S1123">
        <v>0</v>
      </c>
    </row>
    <row r="1124" spans="1:19" x14ac:dyDescent="0.2">
      <c r="A1124" t="s">
        <v>19</v>
      </c>
      <c r="B1124" s="1">
        <v>45115</v>
      </c>
      <c r="C1124" s="2">
        <v>0.33816309027777774</v>
      </c>
      <c r="D1124">
        <f t="shared" si="34"/>
        <v>0.33816309027777774</v>
      </c>
      <c r="E1124">
        <f t="shared" si="35"/>
        <v>5444.1259999999984</v>
      </c>
      <c r="F1124">
        <v>34.494131000000003</v>
      </c>
      <c r="G1124">
        <v>-116.950941</v>
      </c>
      <c r="H1124">
        <v>3624</v>
      </c>
      <c r="I1124">
        <v>3</v>
      </c>
      <c r="J1124">
        <v>4</v>
      </c>
      <c r="K1124">
        <v>-17</v>
      </c>
      <c r="L1124">
        <v>64</v>
      </c>
      <c r="M1124" t="s">
        <v>18</v>
      </c>
      <c r="N1124">
        <v>15</v>
      </c>
      <c r="O1124">
        <v>0</v>
      </c>
      <c r="P1124">
        <v>3</v>
      </c>
      <c r="Q1124">
        <v>13</v>
      </c>
      <c r="R1124">
        <v>0</v>
      </c>
      <c r="S1124">
        <v>0</v>
      </c>
    </row>
    <row r="1125" spans="1:19" x14ac:dyDescent="0.2">
      <c r="A1125" t="s">
        <v>19</v>
      </c>
      <c r="B1125" s="1">
        <v>45115</v>
      </c>
      <c r="C1125" s="2">
        <v>0.33817454861111113</v>
      </c>
      <c r="D1125">
        <f t="shared" si="34"/>
        <v>0.33817454861111113</v>
      </c>
      <c r="E1125">
        <f t="shared" si="35"/>
        <v>5445.1160000000036</v>
      </c>
      <c r="F1125">
        <v>34.494131000000003</v>
      </c>
      <c r="G1125">
        <v>-116.95090500000001</v>
      </c>
      <c r="H1125">
        <v>3606</v>
      </c>
      <c r="I1125">
        <v>3</v>
      </c>
      <c r="J1125">
        <v>20</v>
      </c>
      <c r="K1125">
        <v>-18</v>
      </c>
      <c r="L1125">
        <v>70</v>
      </c>
      <c r="M1125" t="s">
        <v>18</v>
      </c>
      <c r="N1125">
        <v>14</v>
      </c>
      <c r="O1125">
        <v>0</v>
      </c>
      <c r="P1125">
        <v>2</v>
      </c>
      <c r="Q1125">
        <v>14</v>
      </c>
      <c r="R1125">
        <v>0</v>
      </c>
      <c r="S1125">
        <v>0</v>
      </c>
    </row>
    <row r="1126" spans="1:19" x14ac:dyDescent="0.2">
      <c r="A1126" t="s">
        <v>19</v>
      </c>
      <c r="B1126" s="1">
        <v>45115</v>
      </c>
      <c r="C1126" s="2">
        <v>0.33818634259259261</v>
      </c>
      <c r="D1126">
        <f t="shared" si="34"/>
        <v>0.33818634259259261</v>
      </c>
      <c r="E1126">
        <f t="shared" si="35"/>
        <v>5446.1350000000039</v>
      </c>
      <c r="F1126">
        <v>34.494131000000003</v>
      </c>
      <c r="G1126">
        <v>-116.950829</v>
      </c>
      <c r="H1126">
        <v>3588</v>
      </c>
      <c r="I1126">
        <v>3</v>
      </c>
      <c r="J1126">
        <v>22</v>
      </c>
      <c r="K1126">
        <v>-18</v>
      </c>
      <c r="L1126">
        <v>108</v>
      </c>
      <c r="M1126" t="s">
        <v>18</v>
      </c>
      <c r="N1126">
        <v>15</v>
      </c>
      <c r="O1126">
        <v>0</v>
      </c>
      <c r="P1126">
        <v>2</v>
      </c>
      <c r="Q1126">
        <v>15</v>
      </c>
      <c r="R1126">
        <v>0</v>
      </c>
      <c r="S1126">
        <v>0</v>
      </c>
    </row>
    <row r="1127" spans="1:19" x14ac:dyDescent="0.2">
      <c r="A1127" t="s">
        <v>19</v>
      </c>
      <c r="B1127" s="1">
        <v>45115</v>
      </c>
      <c r="C1127" s="2">
        <v>0.33819780092592594</v>
      </c>
      <c r="D1127">
        <f t="shared" si="34"/>
        <v>0.33819780092592594</v>
      </c>
      <c r="E1127">
        <f t="shared" si="35"/>
        <v>5447.1250000000036</v>
      </c>
      <c r="F1127">
        <v>34.494106000000002</v>
      </c>
      <c r="G1127">
        <v>-116.950772</v>
      </c>
      <c r="H1127">
        <v>3570</v>
      </c>
      <c r="I1127">
        <v>3</v>
      </c>
      <c r="J1127">
        <v>15</v>
      </c>
      <c r="K1127">
        <v>-17</v>
      </c>
      <c r="L1127">
        <v>128</v>
      </c>
      <c r="M1127" t="s">
        <v>18</v>
      </c>
      <c r="N1127">
        <v>15</v>
      </c>
      <c r="O1127">
        <v>0</v>
      </c>
      <c r="P1127">
        <v>3</v>
      </c>
      <c r="Q1127">
        <v>15</v>
      </c>
      <c r="R1127">
        <v>0</v>
      </c>
      <c r="S1127">
        <v>0</v>
      </c>
    </row>
    <row r="1128" spans="1:19" x14ac:dyDescent="0.2">
      <c r="A1128" t="s">
        <v>19</v>
      </c>
      <c r="B1128" s="1">
        <v>45115</v>
      </c>
      <c r="C1128" s="2">
        <v>0.33820925925925921</v>
      </c>
      <c r="D1128">
        <f t="shared" si="34"/>
        <v>0.33820925925925921</v>
      </c>
      <c r="E1128">
        <f t="shared" si="35"/>
        <v>5448.114999999998</v>
      </c>
      <c r="F1128">
        <v>34.494106000000002</v>
      </c>
      <c r="G1128">
        <v>-116.950744</v>
      </c>
      <c r="H1128">
        <v>3553</v>
      </c>
      <c r="I1128">
        <v>3</v>
      </c>
      <c r="J1128">
        <v>5</v>
      </c>
      <c r="K1128">
        <v>-19</v>
      </c>
      <c r="L1128">
        <v>104</v>
      </c>
      <c r="M1128" t="s">
        <v>18</v>
      </c>
      <c r="N1128">
        <v>15</v>
      </c>
      <c r="O1128">
        <v>0</v>
      </c>
      <c r="P1128">
        <v>3</v>
      </c>
      <c r="Q1128">
        <v>14</v>
      </c>
      <c r="R1128">
        <v>0</v>
      </c>
      <c r="S1128">
        <v>0</v>
      </c>
    </row>
    <row r="1129" spans="1:19" x14ac:dyDescent="0.2">
      <c r="A1129" t="s">
        <v>19</v>
      </c>
      <c r="B1129" s="1">
        <v>45115</v>
      </c>
      <c r="C1129" s="2">
        <v>0.33822106481481479</v>
      </c>
      <c r="D1129">
        <f t="shared" si="34"/>
        <v>0.33822106481481479</v>
      </c>
      <c r="E1129">
        <f t="shared" si="35"/>
        <v>5449.1349999999993</v>
      </c>
      <c r="F1129">
        <v>34.494106000000002</v>
      </c>
      <c r="G1129">
        <v>-116.95072399999999</v>
      </c>
      <c r="H1129">
        <v>3535</v>
      </c>
      <c r="I1129">
        <v>3</v>
      </c>
      <c r="J1129">
        <v>12</v>
      </c>
      <c r="K1129">
        <v>-18</v>
      </c>
      <c r="L1129">
        <v>55</v>
      </c>
      <c r="M1129" t="s">
        <v>18</v>
      </c>
      <c r="N1129">
        <v>15</v>
      </c>
      <c r="O1129">
        <v>0</v>
      </c>
      <c r="P1129">
        <v>4</v>
      </c>
      <c r="Q1129">
        <v>14</v>
      </c>
      <c r="R1129">
        <v>0</v>
      </c>
      <c r="S1129">
        <v>0</v>
      </c>
    </row>
    <row r="1130" spans="1:19" x14ac:dyDescent="0.2">
      <c r="A1130" t="s">
        <v>19</v>
      </c>
      <c r="B1130" s="1">
        <v>45115</v>
      </c>
      <c r="C1130" s="2">
        <v>0.3382325347222222</v>
      </c>
      <c r="D1130">
        <f t="shared" si="34"/>
        <v>0.3382325347222222</v>
      </c>
      <c r="E1130">
        <f t="shared" si="35"/>
        <v>5450.1260000000002</v>
      </c>
      <c r="F1130">
        <v>34.494131000000003</v>
      </c>
      <c r="G1130">
        <v>-116.95067299999999</v>
      </c>
      <c r="H1130">
        <v>3516</v>
      </c>
      <c r="I1130">
        <v>3</v>
      </c>
      <c r="J1130">
        <v>19</v>
      </c>
      <c r="K1130">
        <v>-18</v>
      </c>
      <c r="L1130">
        <v>74</v>
      </c>
      <c r="M1130" t="s">
        <v>18</v>
      </c>
      <c r="N1130">
        <v>15</v>
      </c>
      <c r="O1130">
        <v>0</v>
      </c>
      <c r="P1130">
        <v>3</v>
      </c>
      <c r="Q1130">
        <v>15</v>
      </c>
      <c r="R1130">
        <v>0</v>
      </c>
      <c r="S1130">
        <v>0</v>
      </c>
    </row>
    <row r="1131" spans="1:19" x14ac:dyDescent="0.2">
      <c r="A1131" t="s">
        <v>19</v>
      </c>
      <c r="B1131" s="1">
        <v>45115</v>
      </c>
      <c r="C1131" s="2">
        <v>0.3382440162037037</v>
      </c>
      <c r="D1131">
        <f t="shared" si="34"/>
        <v>0.3382440162037037</v>
      </c>
      <c r="E1131">
        <f t="shared" si="35"/>
        <v>5451.1180000000013</v>
      </c>
      <c r="F1131">
        <v>34.494106000000002</v>
      </c>
      <c r="G1131">
        <v>-116.950609</v>
      </c>
      <c r="H1131">
        <v>3496</v>
      </c>
      <c r="I1131">
        <v>3</v>
      </c>
      <c r="J1131">
        <v>20</v>
      </c>
      <c r="K1131">
        <v>-20</v>
      </c>
      <c r="L1131">
        <v>121</v>
      </c>
      <c r="M1131" t="s">
        <v>18</v>
      </c>
      <c r="N1131">
        <v>14</v>
      </c>
      <c r="O1131">
        <v>0</v>
      </c>
      <c r="P1131">
        <v>1</v>
      </c>
      <c r="Q1131">
        <v>14</v>
      </c>
      <c r="R1131">
        <v>0</v>
      </c>
      <c r="S1131">
        <v>0</v>
      </c>
    </row>
    <row r="1132" spans="1:19" x14ac:dyDescent="0.2">
      <c r="A1132" t="s">
        <v>19</v>
      </c>
      <c r="B1132" s="1">
        <v>45115</v>
      </c>
      <c r="C1132" s="2">
        <v>0.33825578703703707</v>
      </c>
      <c r="D1132">
        <f t="shared" si="34"/>
        <v>0.33825578703703707</v>
      </c>
      <c r="E1132">
        <f t="shared" si="35"/>
        <v>5452.1350000000048</v>
      </c>
      <c r="F1132">
        <v>34.494079999999997</v>
      </c>
      <c r="G1132">
        <v>-116.95057300000001</v>
      </c>
      <c r="H1132">
        <v>3477</v>
      </c>
      <c r="I1132">
        <v>3</v>
      </c>
      <c r="J1132">
        <v>11</v>
      </c>
      <c r="K1132">
        <v>-20</v>
      </c>
      <c r="L1132">
        <v>142</v>
      </c>
      <c r="M1132" t="s">
        <v>18</v>
      </c>
      <c r="N1132">
        <v>15</v>
      </c>
      <c r="O1132">
        <v>0</v>
      </c>
      <c r="P1132">
        <v>3</v>
      </c>
      <c r="Q1132">
        <v>15</v>
      </c>
      <c r="R1132">
        <v>0</v>
      </c>
      <c r="S1132">
        <v>0</v>
      </c>
    </row>
    <row r="1133" spans="1:19" x14ac:dyDescent="0.2">
      <c r="A1133" t="s">
        <v>19</v>
      </c>
      <c r="B1133" s="1">
        <v>45115</v>
      </c>
      <c r="C1133" s="2">
        <v>0.33827004629629626</v>
      </c>
      <c r="D1133">
        <f t="shared" si="34"/>
        <v>0.33827004629629626</v>
      </c>
      <c r="E1133">
        <f t="shared" si="35"/>
        <v>5453.3669999999984</v>
      </c>
      <c r="F1133">
        <v>34.494079999999997</v>
      </c>
      <c r="G1133">
        <v>-116.950563</v>
      </c>
      <c r="H1133">
        <v>3459</v>
      </c>
      <c r="I1133">
        <v>3</v>
      </c>
      <c r="J1133">
        <v>2</v>
      </c>
      <c r="K1133">
        <v>-20</v>
      </c>
      <c r="L1133">
        <v>111</v>
      </c>
      <c r="M1133" t="s">
        <v>18</v>
      </c>
      <c r="N1133">
        <v>15</v>
      </c>
      <c r="O1133">
        <v>0</v>
      </c>
      <c r="P1133">
        <v>4</v>
      </c>
      <c r="Q1133">
        <v>15</v>
      </c>
      <c r="R1133">
        <v>0</v>
      </c>
      <c r="S1133">
        <v>0</v>
      </c>
    </row>
    <row r="1134" spans="1:19" x14ac:dyDescent="0.2">
      <c r="A1134" t="s">
        <v>19</v>
      </c>
      <c r="B1134" s="1">
        <v>45115</v>
      </c>
      <c r="C1134" s="2">
        <v>0.33827870370370366</v>
      </c>
      <c r="D1134">
        <f t="shared" si="34"/>
        <v>0.33827870370370366</v>
      </c>
      <c r="E1134">
        <f t="shared" si="35"/>
        <v>5454.114999999998</v>
      </c>
      <c r="F1134">
        <v>34.494079999999997</v>
      </c>
      <c r="G1134">
        <v>-116.950546</v>
      </c>
      <c r="H1134">
        <v>3439</v>
      </c>
      <c r="I1134">
        <v>3</v>
      </c>
      <c r="J1134">
        <v>11</v>
      </c>
      <c r="K1134">
        <v>-21</v>
      </c>
      <c r="L1134">
        <v>54</v>
      </c>
      <c r="M1134" t="s">
        <v>18</v>
      </c>
      <c r="N1134">
        <v>14</v>
      </c>
      <c r="O1134">
        <v>0</v>
      </c>
      <c r="P1134">
        <v>3</v>
      </c>
      <c r="Q1134">
        <v>14</v>
      </c>
      <c r="R1134">
        <v>0</v>
      </c>
      <c r="S1134">
        <v>0</v>
      </c>
    </row>
    <row r="1135" spans="1:19" x14ac:dyDescent="0.2">
      <c r="A1135" t="s">
        <v>19</v>
      </c>
      <c r="B1135" s="1">
        <v>45115</v>
      </c>
      <c r="C1135" s="2">
        <v>0.33829050925925924</v>
      </c>
      <c r="D1135">
        <f t="shared" si="34"/>
        <v>0.33829050925925924</v>
      </c>
      <c r="E1135">
        <f t="shared" si="35"/>
        <v>5455.1350000000002</v>
      </c>
      <c r="F1135">
        <v>34.494106000000002</v>
      </c>
      <c r="G1135">
        <v>-116.950497</v>
      </c>
      <c r="H1135">
        <v>3418</v>
      </c>
      <c r="I1135">
        <v>3</v>
      </c>
      <c r="J1135">
        <v>19</v>
      </c>
      <c r="K1135">
        <v>-20</v>
      </c>
      <c r="L1135">
        <v>79</v>
      </c>
      <c r="M1135" t="s">
        <v>18</v>
      </c>
      <c r="N1135">
        <v>15</v>
      </c>
      <c r="O1135">
        <v>0</v>
      </c>
      <c r="P1135">
        <v>2</v>
      </c>
      <c r="Q1135">
        <v>15</v>
      </c>
      <c r="R1135">
        <v>0</v>
      </c>
      <c r="S1135">
        <v>0</v>
      </c>
    </row>
    <row r="1136" spans="1:19" x14ac:dyDescent="0.2">
      <c r="A1136" t="s">
        <v>19</v>
      </c>
      <c r="B1136" s="1">
        <v>45115</v>
      </c>
      <c r="C1136" s="2">
        <v>0.33830197916666666</v>
      </c>
      <c r="D1136">
        <f t="shared" si="34"/>
        <v>0.33830197916666666</v>
      </c>
      <c r="E1136">
        <f t="shared" si="35"/>
        <v>5456.1260000000002</v>
      </c>
      <c r="F1136">
        <v>34.494079999999997</v>
      </c>
      <c r="G1136">
        <v>-116.95043699999999</v>
      </c>
      <c r="H1136">
        <v>3399</v>
      </c>
      <c r="I1136">
        <v>3</v>
      </c>
      <c r="J1136">
        <v>17</v>
      </c>
      <c r="K1136">
        <v>-22</v>
      </c>
      <c r="L1136">
        <v>123</v>
      </c>
      <c r="M1136" t="s">
        <v>18</v>
      </c>
      <c r="N1136">
        <v>15</v>
      </c>
      <c r="O1136">
        <v>0</v>
      </c>
      <c r="P1136">
        <v>3</v>
      </c>
      <c r="Q1136">
        <v>15</v>
      </c>
      <c r="R1136">
        <v>0</v>
      </c>
      <c r="S1136">
        <v>0</v>
      </c>
    </row>
    <row r="1137" spans="1:19" x14ac:dyDescent="0.2">
      <c r="A1137" t="s">
        <v>19</v>
      </c>
      <c r="B1137" s="1">
        <v>45115</v>
      </c>
      <c r="C1137" s="2">
        <v>0.33831342592592595</v>
      </c>
      <c r="D1137">
        <f t="shared" si="34"/>
        <v>0.33831342592592595</v>
      </c>
      <c r="E1137">
        <f t="shared" si="35"/>
        <v>5457.1150000000034</v>
      </c>
      <c r="F1137">
        <v>34.494053999999998</v>
      </c>
      <c r="G1137">
        <v>-116.950408</v>
      </c>
      <c r="H1137">
        <v>3379</v>
      </c>
      <c r="I1137">
        <v>3</v>
      </c>
      <c r="J1137">
        <v>6</v>
      </c>
      <c r="K1137">
        <v>-20</v>
      </c>
      <c r="L1137">
        <v>163</v>
      </c>
      <c r="M1137" t="s">
        <v>18</v>
      </c>
      <c r="N1137">
        <v>15</v>
      </c>
      <c r="O1137">
        <v>0</v>
      </c>
      <c r="P1137">
        <v>3</v>
      </c>
      <c r="Q1137">
        <v>15</v>
      </c>
      <c r="R1137">
        <v>0</v>
      </c>
      <c r="S1137">
        <v>0</v>
      </c>
    </row>
    <row r="1138" spans="1:19" x14ac:dyDescent="0.2">
      <c r="A1138" t="s">
        <v>19</v>
      </c>
      <c r="B1138" s="1">
        <v>45115</v>
      </c>
      <c r="C1138" s="2">
        <v>0.33832523148148147</v>
      </c>
      <c r="D1138">
        <f t="shared" si="34"/>
        <v>0.33832523148148147</v>
      </c>
      <c r="E1138">
        <f t="shared" si="35"/>
        <v>5458.1350000000002</v>
      </c>
      <c r="F1138">
        <v>34.494053999999998</v>
      </c>
      <c r="G1138">
        <v>-116.950406</v>
      </c>
      <c r="H1138">
        <v>3360</v>
      </c>
      <c r="I1138">
        <v>3</v>
      </c>
      <c r="J1138">
        <v>5</v>
      </c>
      <c r="K1138">
        <v>-20</v>
      </c>
      <c r="L1138">
        <v>8</v>
      </c>
      <c r="M1138" t="s">
        <v>18</v>
      </c>
      <c r="N1138">
        <v>15</v>
      </c>
      <c r="O1138">
        <v>0</v>
      </c>
      <c r="P1138">
        <v>3</v>
      </c>
      <c r="Q1138">
        <v>14</v>
      </c>
      <c r="R1138">
        <v>0</v>
      </c>
      <c r="S1138">
        <v>0</v>
      </c>
    </row>
    <row r="1139" spans="1:19" x14ac:dyDescent="0.2">
      <c r="A1139" t="s">
        <v>19</v>
      </c>
      <c r="B1139" s="1">
        <v>45115</v>
      </c>
      <c r="C1139" s="2">
        <v>0.33833671296296292</v>
      </c>
      <c r="D1139">
        <f t="shared" si="34"/>
        <v>0.33833671296296292</v>
      </c>
      <c r="E1139">
        <f t="shared" si="35"/>
        <v>5459.1269999999977</v>
      </c>
      <c r="F1139">
        <v>34.494079999999997</v>
      </c>
      <c r="G1139">
        <v>-116.950388</v>
      </c>
      <c r="H1139">
        <v>3339</v>
      </c>
      <c r="I1139">
        <v>3</v>
      </c>
      <c r="J1139">
        <v>12</v>
      </c>
      <c r="K1139">
        <v>-21</v>
      </c>
      <c r="L1139">
        <v>55</v>
      </c>
      <c r="M1139" t="s">
        <v>18</v>
      </c>
      <c r="N1139">
        <v>15</v>
      </c>
      <c r="O1139">
        <v>0</v>
      </c>
      <c r="P1139">
        <v>2</v>
      </c>
      <c r="Q1139">
        <v>15</v>
      </c>
      <c r="R1139">
        <v>0</v>
      </c>
      <c r="S1139">
        <v>0</v>
      </c>
    </row>
    <row r="1140" spans="1:19" x14ac:dyDescent="0.2">
      <c r="A1140" t="s">
        <v>19</v>
      </c>
      <c r="B1140" s="1">
        <v>45115</v>
      </c>
      <c r="C1140" s="2">
        <v>0.3383481712962963</v>
      </c>
      <c r="D1140">
        <f t="shared" si="34"/>
        <v>0.3383481712962963</v>
      </c>
      <c r="E1140">
        <f t="shared" si="35"/>
        <v>5460.117000000002</v>
      </c>
      <c r="F1140">
        <v>34.494079999999997</v>
      </c>
      <c r="G1140">
        <v>-116.950343</v>
      </c>
      <c r="H1140">
        <v>3316</v>
      </c>
      <c r="I1140">
        <v>3</v>
      </c>
      <c r="J1140">
        <v>14</v>
      </c>
      <c r="K1140">
        <v>-24</v>
      </c>
      <c r="L1140">
        <v>109</v>
      </c>
      <c r="M1140" t="s">
        <v>18</v>
      </c>
      <c r="N1140">
        <v>14</v>
      </c>
      <c r="O1140">
        <v>0</v>
      </c>
      <c r="P1140">
        <v>2</v>
      </c>
      <c r="Q1140">
        <v>14</v>
      </c>
      <c r="R1140">
        <v>0</v>
      </c>
      <c r="S1140">
        <v>0</v>
      </c>
    </row>
    <row r="1141" spans="1:19" x14ac:dyDescent="0.2">
      <c r="A1141" t="s">
        <v>19</v>
      </c>
      <c r="B1141" s="1">
        <v>45115</v>
      </c>
      <c r="C1141" s="2">
        <v>0.33837141203703708</v>
      </c>
      <c r="D1141">
        <f t="shared" si="34"/>
        <v>0.33837141203703708</v>
      </c>
      <c r="E1141">
        <f t="shared" si="35"/>
        <v>5462.1250000000055</v>
      </c>
      <c r="F1141">
        <v>34.494053999999998</v>
      </c>
      <c r="G1141">
        <v>-116.950317</v>
      </c>
      <c r="H1141">
        <v>3272</v>
      </c>
      <c r="I1141">
        <v>3</v>
      </c>
      <c r="J1141">
        <v>2</v>
      </c>
      <c r="K1141">
        <v>-22</v>
      </c>
      <c r="L1141">
        <v>-139</v>
      </c>
      <c r="M1141" t="s">
        <v>18</v>
      </c>
      <c r="N1141">
        <v>15</v>
      </c>
      <c r="O1141">
        <v>0</v>
      </c>
      <c r="P1141">
        <v>3</v>
      </c>
      <c r="Q1141">
        <v>15</v>
      </c>
      <c r="R1141">
        <v>0</v>
      </c>
      <c r="S1141">
        <v>0</v>
      </c>
    </row>
    <row r="1142" spans="1:19" x14ac:dyDescent="0.2">
      <c r="A1142" t="s">
        <v>19</v>
      </c>
      <c r="B1142" s="1">
        <v>45115</v>
      </c>
      <c r="C1142" s="2">
        <v>0.33838289351851852</v>
      </c>
      <c r="D1142">
        <f t="shared" si="34"/>
        <v>0.33838289351851852</v>
      </c>
      <c r="E1142">
        <f t="shared" si="35"/>
        <v>5463.117000000002</v>
      </c>
      <c r="F1142">
        <v>34.494053999999998</v>
      </c>
      <c r="G1142">
        <v>-116.950315</v>
      </c>
      <c r="H1142">
        <v>3249</v>
      </c>
      <c r="I1142">
        <v>3</v>
      </c>
      <c r="J1142">
        <v>10</v>
      </c>
      <c r="K1142">
        <v>-23</v>
      </c>
      <c r="L1142">
        <v>45</v>
      </c>
      <c r="M1142" t="s">
        <v>18</v>
      </c>
      <c r="N1142">
        <v>15</v>
      </c>
      <c r="O1142">
        <v>0</v>
      </c>
      <c r="P1142">
        <v>4</v>
      </c>
      <c r="Q1142">
        <v>13</v>
      </c>
      <c r="R1142">
        <v>0</v>
      </c>
      <c r="S1142">
        <v>0</v>
      </c>
    </row>
    <row r="1143" spans="1:19" x14ac:dyDescent="0.2">
      <c r="A1143" t="s">
        <v>19</v>
      </c>
      <c r="B1143" s="1">
        <v>45115</v>
      </c>
      <c r="C1143" s="2">
        <v>0.33839467592592593</v>
      </c>
      <c r="D1143">
        <f t="shared" si="34"/>
        <v>0.33839467592592593</v>
      </c>
      <c r="E1143">
        <f t="shared" si="35"/>
        <v>5464.135000000002</v>
      </c>
      <c r="F1143">
        <v>34.494079999999997</v>
      </c>
      <c r="G1143">
        <v>-116.950276</v>
      </c>
      <c r="H1143">
        <v>3226</v>
      </c>
      <c r="I1143">
        <v>3</v>
      </c>
      <c r="J1143">
        <v>16</v>
      </c>
      <c r="K1143">
        <v>-22</v>
      </c>
      <c r="L1143">
        <v>81</v>
      </c>
      <c r="M1143" t="s">
        <v>18</v>
      </c>
      <c r="N1143">
        <v>15</v>
      </c>
      <c r="O1143">
        <v>0</v>
      </c>
      <c r="P1143">
        <v>2</v>
      </c>
      <c r="Q1143">
        <v>15</v>
      </c>
      <c r="R1143">
        <v>0</v>
      </c>
      <c r="S1143">
        <v>0</v>
      </c>
    </row>
    <row r="1144" spans="1:19" x14ac:dyDescent="0.2">
      <c r="A1144" t="s">
        <v>19</v>
      </c>
      <c r="B1144" s="1">
        <v>45115</v>
      </c>
      <c r="C1144" s="2">
        <v>0.33840615740740737</v>
      </c>
      <c r="D1144">
        <f t="shared" si="34"/>
        <v>0.33840615740740737</v>
      </c>
      <c r="E1144">
        <f t="shared" si="35"/>
        <v>5465.1269999999986</v>
      </c>
      <c r="F1144">
        <v>34.494079999999997</v>
      </c>
      <c r="G1144">
        <v>-116.950222</v>
      </c>
      <c r="H1144">
        <v>3203</v>
      </c>
      <c r="I1144">
        <v>3</v>
      </c>
      <c r="J1144">
        <v>16</v>
      </c>
      <c r="K1144">
        <v>-22</v>
      </c>
      <c r="L1144">
        <v>127</v>
      </c>
      <c r="M1144" t="s">
        <v>18</v>
      </c>
      <c r="N1144">
        <v>15</v>
      </c>
      <c r="O1144">
        <v>0</v>
      </c>
      <c r="P1144">
        <v>2</v>
      </c>
      <c r="Q1144">
        <v>15</v>
      </c>
      <c r="R1144">
        <v>0</v>
      </c>
      <c r="S1144">
        <v>0</v>
      </c>
    </row>
    <row r="1145" spans="1:19" x14ac:dyDescent="0.2">
      <c r="A1145" t="s">
        <v>19</v>
      </c>
      <c r="B1145" s="1">
        <v>45115</v>
      </c>
      <c r="C1145" s="2">
        <v>0.33841759259259258</v>
      </c>
      <c r="D1145">
        <f t="shared" si="34"/>
        <v>0.33841759259259258</v>
      </c>
      <c r="E1145">
        <f t="shared" si="35"/>
        <v>5466.1149999999998</v>
      </c>
      <c r="F1145">
        <v>34.494053999999998</v>
      </c>
      <c r="G1145">
        <v>-116.95020599999999</v>
      </c>
      <c r="H1145">
        <v>3180</v>
      </c>
      <c r="I1145">
        <v>3</v>
      </c>
      <c r="J1145">
        <v>5</v>
      </c>
      <c r="K1145">
        <v>-25</v>
      </c>
      <c r="L1145">
        <v>-176</v>
      </c>
      <c r="M1145" t="s">
        <v>18</v>
      </c>
      <c r="N1145">
        <v>15</v>
      </c>
      <c r="O1145">
        <v>0</v>
      </c>
      <c r="P1145">
        <v>3</v>
      </c>
      <c r="Q1145">
        <v>13</v>
      </c>
      <c r="R1145">
        <v>0</v>
      </c>
      <c r="S1145">
        <v>0</v>
      </c>
    </row>
    <row r="1146" spans="1:19" x14ac:dyDescent="0.2">
      <c r="A1146" t="s">
        <v>19</v>
      </c>
      <c r="B1146" s="1">
        <v>45115</v>
      </c>
      <c r="C1146" s="2">
        <v>0.33842939814814815</v>
      </c>
      <c r="D1146">
        <f t="shared" si="34"/>
        <v>0.33842939814814815</v>
      </c>
      <c r="E1146">
        <f t="shared" si="35"/>
        <v>5467.135000000002</v>
      </c>
      <c r="F1146">
        <v>34.494053999999998</v>
      </c>
      <c r="G1146">
        <v>-116.950209</v>
      </c>
      <c r="H1146">
        <v>3158</v>
      </c>
      <c r="I1146">
        <v>3</v>
      </c>
      <c r="J1146">
        <v>3</v>
      </c>
      <c r="K1146">
        <v>-21</v>
      </c>
      <c r="L1146">
        <v>9</v>
      </c>
      <c r="M1146" t="s">
        <v>18</v>
      </c>
      <c r="N1146">
        <v>15</v>
      </c>
      <c r="O1146">
        <v>0</v>
      </c>
      <c r="P1146">
        <v>4</v>
      </c>
      <c r="Q1146">
        <v>13</v>
      </c>
      <c r="R1146">
        <v>0</v>
      </c>
      <c r="S1146">
        <v>0</v>
      </c>
    </row>
    <row r="1147" spans="1:19" x14ac:dyDescent="0.2">
      <c r="A1147" t="s">
        <v>19</v>
      </c>
      <c r="B1147" s="1">
        <v>45115</v>
      </c>
      <c r="C1147" s="2">
        <v>0.33844086805555557</v>
      </c>
      <c r="D1147">
        <f t="shared" si="34"/>
        <v>0.33844086805555557</v>
      </c>
      <c r="E1147">
        <f t="shared" si="35"/>
        <v>5468.1260000000029</v>
      </c>
      <c r="F1147">
        <v>34.494053999999998</v>
      </c>
      <c r="G1147">
        <v>-116.95020599999999</v>
      </c>
      <c r="H1147">
        <v>3138</v>
      </c>
      <c r="I1147">
        <v>3</v>
      </c>
      <c r="J1147">
        <v>7</v>
      </c>
      <c r="K1147">
        <v>-19</v>
      </c>
      <c r="L1147">
        <v>31</v>
      </c>
      <c r="M1147" t="s">
        <v>18</v>
      </c>
      <c r="N1147">
        <v>15</v>
      </c>
      <c r="O1147">
        <v>0</v>
      </c>
      <c r="P1147">
        <v>3</v>
      </c>
      <c r="Q1147">
        <v>13</v>
      </c>
      <c r="R1147">
        <v>0</v>
      </c>
      <c r="S1147">
        <v>0</v>
      </c>
    </row>
    <row r="1148" spans="1:19" x14ac:dyDescent="0.2">
      <c r="A1148" t="s">
        <v>19</v>
      </c>
      <c r="B1148" s="1">
        <v>45115</v>
      </c>
      <c r="C1148" s="2">
        <v>0.33845439814814809</v>
      </c>
      <c r="D1148">
        <f t="shared" si="34"/>
        <v>0.33845439814814809</v>
      </c>
      <c r="E1148">
        <f t="shared" si="35"/>
        <v>5469.2949999999973</v>
      </c>
      <c r="F1148">
        <v>34.494079999999997</v>
      </c>
      <c r="G1148">
        <v>-116.95016699999999</v>
      </c>
      <c r="H1148">
        <v>3117</v>
      </c>
      <c r="I1148">
        <v>3</v>
      </c>
      <c r="J1148">
        <v>16</v>
      </c>
      <c r="K1148">
        <v>-21</v>
      </c>
      <c r="L1148">
        <v>84</v>
      </c>
      <c r="M1148" t="s">
        <v>18</v>
      </c>
      <c r="N1148">
        <v>15</v>
      </c>
      <c r="O1148">
        <v>0</v>
      </c>
      <c r="P1148">
        <v>2</v>
      </c>
      <c r="Q1148">
        <v>15</v>
      </c>
      <c r="R1148">
        <v>0</v>
      </c>
      <c r="S1148">
        <v>0</v>
      </c>
    </row>
    <row r="1149" spans="1:19" x14ac:dyDescent="0.2">
      <c r="A1149" t="s">
        <v>19</v>
      </c>
      <c r="B1149" s="1">
        <v>45115</v>
      </c>
      <c r="C1149" s="2">
        <v>0.33846413194444441</v>
      </c>
      <c r="D1149">
        <f t="shared" si="34"/>
        <v>0.33846413194444441</v>
      </c>
      <c r="E1149">
        <f t="shared" si="35"/>
        <v>5470.1359999999986</v>
      </c>
      <c r="F1149">
        <v>34.494053999999998</v>
      </c>
      <c r="G1149">
        <v>-116.950114</v>
      </c>
      <c r="H1149">
        <v>3097</v>
      </c>
      <c r="I1149">
        <v>3</v>
      </c>
      <c r="J1149">
        <v>17</v>
      </c>
      <c r="K1149">
        <v>-21</v>
      </c>
      <c r="L1149">
        <v>126</v>
      </c>
      <c r="M1149" t="s">
        <v>18</v>
      </c>
      <c r="N1149">
        <v>15</v>
      </c>
      <c r="O1149">
        <v>0</v>
      </c>
      <c r="P1149">
        <v>3</v>
      </c>
      <c r="Q1149">
        <v>15</v>
      </c>
      <c r="R1149">
        <v>0</v>
      </c>
      <c r="S1149">
        <v>0</v>
      </c>
    </row>
    <row r="1150" spans="1:19" x14ac:dyDescent="0.2">
      <c r="A1150" t="s">
        <v>19</v>
      </c>
      <c r="B1150" s="1">
        <v>45115</v>
      </c>
      <c r="C1150" s="2">
        <v>0.33847559027777779</v>
      </c>
      <c r="D1150">
        <f t="shared" si="34"/>
        <v>0.33847559027777779</v>
      </c>
      <c r="E1150">
        <f t="shared" si="35"/>
        <v>5471.1260000000038</v>
      </c>
      <c r="F1150">
        <v>34.494028999999998</v>
      </c>
      <c r="G1150">
        <v>-116.950081</v>
      </c>
      <c r="H1150">
        <v>3077</v>
      </c>
      <c r="I1150">
        <v>3</v>
      </c>
      <c r="J1150">
        <v>14</v>
      </c>
      <c r="K1150">
        <v>-21</v>
      </c>
      <c r="L1150">
        <v>166</v>
      </c>
      <c r="M1150" t="s">
        <v>18</v>
      </c>
      <c r="N1150">
        <v>15</v>
      </c>
      <c r="O1150">
        <v>0</v>
      </c>
      <c r="P1150">
        <v>3</v>
      </c>
      <c r="Q1150">
        <v>15</v>
      </c>
      <c r="R1150">
        <v>0</v>
      </c>
      <c r="S1150">
        <v>0</v>
      </c>
    </row>
    <row r="1151" spans="1:19" x14ac:dyDescent="0.2">
      <c r="A1151" t="s">
        <v>19</v>
      </c>
      <c r="B1151" s="1">
        <v>45115</v>
      </c>
      <c r="C1151" s="2">
        <v>0.33848706018518521</v>
      </c>
      <c r="D1151">
        <f t="shared" si="34"/>
        <v>0.33848706018518521</v>
      </c>
      <c r="E1151">
        <f t="shared" si="35"/>
        <v>5472.1170000000038</v>
      </c>
      <c r="F1151">
        <v>34.494002999999999</v>
      </c>
      <c r="G1151">
        <v>-116.950087</v>
      </c>
      <c r="H1151">
        <v>3054</v>
      </c>
      <c r="I1151">
        <v>3</v>
      </c>
      <c r="J1151">
        <v>3</v>
      </c>
      <c r="K1151">
        <v>-20</v>
      </c>
      <c r="L1151">
        <v>-119</v>
      </c>
      <c r="M1151" t="s">
        <v>18</v>
      </c>
      <c r="N1151">
        <v>15</v>
      </c>
      <c r="O1151">
        <v>0</v>
      </c>
      <c r="P1151">
        <v>3</v>
      </c>
      <c r="Q1151">
        <v>14</v>
      </c>
      <c r="R1151">
        <v>0</v>
      </c>
      <c r="S1151">
        <v>0</v>
      </c>
    </row>
    <row r="1152" spans="1:19" x14ac:dyDescent="0.2">
      <c r="A1152" t="s">
        <v>19</v>
      </c>
      <c r="B1152" s="1">
        <v>45115</v>
      </c>
      <c r="C1152" s="2">
        <v>0.33849920138888884</v>
      </c>
      <c r="D1152">
        <f t="shared" si="34"/>
        <v>0.33849920138888884</v>
      </c>
      <c r="E1152">
        <f t="shared" si="35"/>
        <v>5473.1659999999974</v>
      </c>
      <c r="F1152">
        <v>34.494002999999999</v>
      </c>
      <c r="G1152">
        <v>-116.95010000000001</v>
      </c>
      <c r="H1152">
        <v>3035</v>
      </c>
      <c r="I1152">
        <v>3</v>
      </c>
      <c r="J1152">
        <v>3</v>
      </c>
      <c r="K1152">
        <v>-19</v>
      </c>
      <c r="L1152">
        <v>-33</v>
      </c>
      <c r="M1152" t="s">
        <v>18</v>
      </c>
      <c r="N1152">
        <v>15</v>
      </c>
      <c r="O1152">
        <v>0</v>
      </c>
      <c r="P1152">
        <v>2</v>
      </c>
      <c r="Q1152">
        <v>13</v>
      </c>
      <c r="R1152">
        <v>0</v>
      </c>
      <c r="S1152">
        <v>0</v>
      </c>
    </row>
    <row r="1153" spans="1:19" x14ac:dyDescent="0.2">
      <c r="A1153" t="s">
        <v>19</v>
      </c>
      <c r="B1153" s="1">
        <v>45115</v>
      </c>
      <c r="C1153" s="2">
        <v>0.33851031249999997</v>
      </c>
      <c r="D1153">
        <f t="shared" si="34"/>
        <v>0.33851031249999997</v>
      </c>
      <c r="E1153">
        <f t="shared" si="35"/>
        <v>5474.1259999999984</v>
      </c>
      <c r="F1153">
        <v>34.494028999999998</v>
      </c>
      <c r="G1153">
        <v>-116.950086</v>
      </c>
      <c r="H1153">
        <v>3014</v>
      </c>
      <c r="I1153">
        <v>3</v>
      </c>
      <c r="J1153">
        <v>12</v>
      </c>
      <c r="K1153">
        <v>-21</v>
      </c>
      <c r="L1153">
        <v>66</v>
      </c>
      <c r="M1153" t="s">
        <v>18</v>
      </c>
      <c r="N1153">
        <v>15</v>
      </c>
      <c r="O1153">
        <v>0</v>
      </c>
      <c r="P1153">
        <v>2</v>
      </c>
      <c r="Q1153">
        <v>14</v>
      </c>
      <c r="R1153">
        <v>0</v>
      </c>
      <c r="S1153">
        <v>0</v>
      </c>
    </row>
    <row r="1154" spans="1:19" x14ac:dyDescent="0.2">
      <c r="A1154" t="s">
        <v>19</v>
      </c>
      <c r="B1154" s="1">
        <v>45115</v>
      </c>
      <c r="C1154" s="2">
        <v>0.33852178240740738</v>
      </c>
      <c r="D1154">
        <f t="shared" si="34"/>
        <v>0.33852178240740738</v>
      </c>
      <c r="E1154">
        <f t="shared" si="35"/>
        <v>5475.1169999999993</v>
      </c>
      <c r="F1154">
        <v>34.494002999999999</v>
      </c>
      <c r="G1154">
        <v>-116.95004</v>
      </c>
      <c r="H1154">
        <v>2989</v>
      </c>
      <c r="I1154">
        <v>3</v>
      </c>
      <c r="J1154">
        <v>15</v>
      </c>
      <c r="K1154">
        <v>-26</v>
      </c>
      <c r="L1154">
        <v>123</v>
      </c>
      <c r="M1154" t="s">
        <v>18</v>
      </c>
      <c r="N1154">
        <v>15</v>
      </c>
      <c r="O1154">
        <v>0</v>
      </c>
      <c r="P1154">
        <v>2</v>
      </c>
      <c r="Q1154">
        <v>15</v>
      </c>
      <c r="R1154">
        <v>0</v>
      </c>
      <c r="S1154">
        <v>0</v>
      </c>
    </row>
    <row r="1155" spans="1:19" x14ac:dyDescent="0.2">
      <c r="A1155" t="s">
        <v>19</v>
      </c>
      <c r="B1155" s="1">
        <v>45115</v>
      </c>
      <c r="C1155" s="2">
        <v>0.33853356481481484</v>
      </c>
      <c r="D1155">
        <f t="shared" ref="D1155:D1218" si="36">C1155</f>
        <v>0.33853356481481484</v>
      </c>
      <c r="E1155">
        <f t="shared" ref="E1155:E1218" si="37">(D1155-$D$2)*3600*24</f>
        <v>5476.1350000000039</v>
      </c>
      <c r="F1155">
        <v>34.493977999999998</v>
      </c>
      <c r="G1155">
        <v>-116.950008</v>
      </c>
      <c r="H1155">
        <v>2968</v>
      </c>
      <c r="I1155">
        <v>3</v>
      </c>
      <c r="J1155">
        <v>14</v>
      </c>
      <c r="K1155">
        <v>-20</v>
      </c>
      <c r="L1155">
        <v>155</v>
      </c>
      <c r="M1155" t="s">
        <v>18</v>
      </c>
      <c r="N1155">
        <v>15</v>
      </c>
      <c r="O1155">
        <v>0</v>
      </c>
      <c r="P1155">
        <v>3</v>
      </c>
      <c r="Q1155">
        <v>15</v>
      </c>
      <c r="R1155">
        <v>0</v>
      </c>
      <c r="S1155">
        <v>0</v>
      </c>
    </row>
    <row r="1156" spans="1:19" x14ac:dyDescent="0.2">
      <c r="A1156" t="s">
        <v>19</v>
      </c>
      <c r="B1156" s="1">
        <v>45115</v>
      </c>
      <c r="C1156" s="2">
        <v>0.33854503472222225</v>
      </c>
      <c r="D1156">
        <f t="shared" si="36"/>
        <v>0.33854503472222225</v>
      </c>
      <c r="E1156">
        <f t="shared" si="37"/>
        <v>5477.1260000000038</v>
      </c>
      <c r="F1156">
        <v>34.493952</v>
      </c>
      <c r="G1156">
        <v>-116.950007</v>
      </c>
      <c r="H1156">
        <v>2945</v>
      </c>
      <c r="I1156">
        <v>3</v>
      </c>
      <c r="J1156">
        <v>8</v>
      </c>
      <c r="K1156">
        <v>-21</v>
      </c>
      <c r="L1156">
        <v>-152</v>
      </c>
      <c r="M1156" t="s">
        <v>18</v>
      </c>
      <c r="N1156">
        <v>15</v>
      </c>
      <c r="O1156">
        <v>0</v>
      </c>
      <c r="P1156">
        <v>3</v>
      </c>
      <c r="Q1156">
        <v>14</v>
      </c>
      <c r="R1156">
        <v>0</v>
      </c>
      <c r="S1156">
        <v>0</v>
      </c>
    </row>
    <row r="1157" spans="1:19" x14ac:dyDescent="0.2">
      <c r="A1157" t="s">
        <v>19</v>
      </c>
      <c r="B1157" s="1">
        <v>45115</v>
      </c>
      <c r="C1157" s="2">
        <v>0.33855650462962966</v>
      </c>
      <c r="D1157">
        <f t="shared" si="36"/>
        <v>0.33855650462962966</v>
      </c>
      <c r="E1157">
        <f t="shared" si="37"/>
        <v>5478.1170000000047</v>
      </c>
      <c r="F1157">
        <v>34.493952</v>
      </c>
      <c r="G1157">
        <v>-116.95001499999999</v>
      </c>
      <c r="H1157">
        <v>2924</v>
      </c>
      <c r="I1157">
        <v>3</v>
      </c>
      <c r="J1157">
        <v>3</v>
      </c>
      <c r="K1157">
        <v>-22</v>
      </c>
      <c r="L1157">
        <v>23</v>
      </c>
      <c r="M1157" t="s">
        <v>18</v>
      </c>
      <c r="N1157">
        <v>15</v>
      </c>
      <c r="O1157">
        <v>0</v>
      </c>
      <c r="P1157">
        <v>3</v>
      </c>
      <c r="Q1157">
        <v>14</v>
      </c>
      <c r="R1157">
        <v>0</v>
      </c>
      <c r="S1157">
        <v>0</v>
      </c>
    </row>
    <row r="1158" spans="1:19" x14ac:dyDescent="0.2">
      <c r="A1158" t="s">
        <v>19</v>
      </c>
      <c r="B1158" s="1">
        <v>45115</v>
      </c>
      <c r="C1158" s="2">
        <v>0.33856832175925927</v>
      </c>
      <c r="D1158">
        <f t="shared" si="36"/>
        <v>0.33856832175925927</v>
      </c>
      <c r="E1158">
        <f t="shared" si="37"/>
        <v>5479.1380000000026</v>
      </c>
      <c r="F1158">
        <v>34.493952</v>
      </c>
      <c r="G1158">
        <v>-116.94998699999999</v>
      </c>
      <c r="H1158">
        <v>2901</v>
      </c>
      <c r="I1158">
        <v>3</v>
      </c>
      <c r="J1158">
        <v>11</v>
      </c>
      <c r="K1158">
        <v>-21</v>
      </c>
      <c r="L1158">
        <v>93</v>
      </c>
      <c r="M1158" t="s">
        <v>18</v>
      </c>
      <c r="N1158">
        <v>15</v>
      </c>
      <c r="O1158">
        <v>0</v>
      </c>
      <c r="P1158">
        <v>3</v>
      </c>
      <c r="Q1158">
        <v>14</v>
      </c>
      <c r="R1158">
        <v>0</v>
      </c>
      <c r="S1158">
        <v>0</v>
      </c>
    </row>
    <row r="1159" spans="1:19" x14ac:dyDescent="0.2">
      <c r="A1159" t="s">
        <v>19</v>
      </c>
      <c r="B1159" s="1">
        <v>45115</v>
      </c>
      <c r="C1159" s="2">
        <v>0.33857974537037033</v>
      </c>
      <c r="D1159">
        <f t="shared" si="36"/>
        <v>0.33857974537037033</v>
      </c>
      <c r="E1159">
        <f t="shared" si="37"/>
        <v>5480.1249999999982</v>
      </c>
      <c r="F1159">
        <v>34.493952</v>
      </c>
      <c r="G1159">
        <v>-116.949945</v>
      </c>
      <c r="H1159">
        <v>2881</v>
      </c>
      <c r="I1159">
        <v>3</v>
      </c>
      <c r="J1159">
        <v>14</v>
      </c>
      <c r="K1159">
        <v>-21</v>
      </c>
      <c r="L1159">
        <v>123</v>
      </c>
      <c r="M1159" t="s">
        <v>18</v>
      </c>
      <c r="N1159">
        <v>15</v>
      </c>
      <c r="O1159">
        <v>0</v>
      </c>
      <c r="P1159">
        <v>3</v>
      </c>
      <c r="Q1159">
        <v>15</v>
      </c>
      <c r="R1159">
        <v>0</v>
      </c>
      <c r="S1159">
        <v>0</v>
      </c>
    </row>
    <row r="1160" spans="1:19" x14ac:dyDescent="0.2">
      <c r="A1160" t="s">
        <v>19</v>
      </c>
      <c r="B1160" s="1">
        <v>45115</v>
      </c>
      <c r="C1160" s="2">
        <v>0.33859121527777775</v>
      </c>
      <c r="D1160">
        <f t="shared" si="36"/>
        <v>0.33859121527777775</v>
      </c>
      <c r="E1160">
        <f t="shared" si="37"/>
        <v>5481.1159999999991</v>
      </c>
      <c r="F1160">
        <v>34.493926000000002</v>
      </c>
      <c r="G1160">
        <v>-116.94991899999999</v>
      </c>
      <c r="H1160">
        <v>2861</v>
      </c>
      <c r="I1160">
        <v>3</v>
      </c>
      <c r="J1160">
        <v>11</v>
      </c>
      <c r="K1160">
        <v>-20</v>
      </c>
      <c r="L1160">
        <v>166</v>
      </c>
      <c r="M1160" t="s">
        <v>18</v>
      </c>
      <c r="N1160">
        <v>15</v>
      </c>
      <c r="O1160">
        <v>0</v>
      </c>
      <c r="P1160">
        <v>3</v>
      </c>
      <c r="Q1160">
        <v>14</v>
      </c>
      <c r="R1160">
        <v>0</v>
      </c>
      <c r="S1160">
        <v>0</v>
      </c>
    </row>
    <row r="1161" spans="1:19" x14ac:dyDescent="0.2">
      <c r="A1161" t="s">
        <v>19</v>
      </c>
      <c r="B1161" s="1">
        <v>45115</v>
      </c>
      <c r="C1161" s="2">
        <v>0.34209821759259262</v>
      </c>
      <c r="D1161">
        <f t="shared" si="36"/>
        <v>0.34209821759259262</v>
      </c>
      <c r="E1161">
        <f t="shared" si="37"/>
        <v>5784.1210000000046</v>
      </c>
      <c r="F1161">
        <v>34.493901000000001</v>
      </c>
      <c r="G1161">
        <v>-116.949945</v>
      </c>
      <c r="H1161">
        <v>2851</v>
      </c>
      <c r="I1161">
        <v>3</v>
      </c>
      <c r="J1161">
        <v>3</v>
      </c>
      <c r="K1161">
        <v>2</v>
      </c>
      <c r="L1161">
        <v>89</v>
      </c>
      <c r="M1161" t="s">
        <v>21</v>
      </c>
      <c r="N1161">
        <v>18</v>
      </c>
      <c r="O1161">
        <v>2</v>
      </c>
      <c r="P1161">
        <v>14</v>
      </c>
      <c r="Q1161">
        <v>17</v>
      </c>
      <c r="R1161">
        <v>0</v>
      </c>
      <c r="S1161">
        <v>0</v>
      </c>
    </row>
    <row r="1162" spans="1:19" x14ac:dyDescent="0.2">
      <c r="A1162" t="s">
        <v>19</v>
      </c>
      <c r="B1162" s="1">
        <v>45115</v>
      </c>
      <c r="C1162" s="2">
        <v>0.34211037037037034</v>
      </c>
      <c r="D1162">
        <f t="shared" si="36"/>
        <v>0.34211037037037034</v>
      </c>
      <c r="E1162">
        <f t="shared" si="37"/>
        <v>5785.1709999999994</v>
      </c>
      <c r="F1162">
        <v>34.493901000000001</v>
      </c>
      <c r="G1162">
        <v>-116.949938</v>
      </c>
      <c r="H1162">
        <v>2852</v>
      </c>
      <c r="I1162">
        <v>3</v>
      </c>
      <c r="J1162">
        <v>1</v>
      </c>
      <c r="K1162">
        <v>1</v>
      </c>
      <c r="L1162">
        <v>88</v>
      </c>
      <c r="M1162" t="s">
        <v>21</v>
      </c>
      <c r="N1162">
        <v>18</v>
      </c>
      <c r="O1162">
        <v>0</v>
      </c>
      <c r="P1162">
        <v>12</v>
      </c>
      <c r="Q1162">
        <v>17</v>
      </c>
      <c r="R1162">
        <v>0</v>
      </c>
      <c r="S1162">
        <v>0</v>
      </c>
    </row>
    <row r="1163" spans="1:19" x14ac:dyDescent="0.2">
      <c r="A1163" t="s">
        <v>19</v>
      </c>
      <c r="B1163" s="1">
        <v>45115</v>
      </c>
      <c r="C1163" s="2">
        <v>0.34212148148148147</v>
      </c>
      <c r="D1163">
        <f t="shared" si="36"/>
        <v>0.34212148148148147</v>
      </c>
      <c r="E1163">
        <f t="shared" si="37"/>
        <v>5786.1310000000012</v>
      </c>
      <c r="F1163">
        <v>34.493901000000001</v>
      </c>
      <c r="G1163">
        <v>-116.94993599999999</v>
      </c>
      <c r="H1163">
        <v>2852</v>
      </c>
      <c r="I1163">
        <v>3</v>
      </c>
      <c r="J1163">
        <v>1</v>
      </c>
      <c r="K1163">
        <v>-3</v>
      </c>
      <c r="L1163">
        <v>161</v>
      </c>
      <c r="M1163" t="s">
        <v>21</v>
      </c>
      <c r="N1163">
        <v>18</v>
      </c>
      <c r="O1163">
        <v>1</v>
      </c>
      <c r="P1163">
        <v>8</v>
      </c>
      <c r="Q1163">
        <v>17</v>
      </c>
      <c r="R1163">
        <v>0</v>
      </c>
      <c r="S1163">
        <v>0</v>
      </c>
    </row>
    <row r="1164" spans="1:19" x14ac:dyDescent="0.2">
      <c r="A1164" t="s">
        <v>19</v>
      </c>
      <c r="B1164" s="1">
        <v>45115</v>
      </c>
      <c r="C1164" s="2">
        <v>0.34214475694444446</v>
      </c>
      <c r="D1164">
        <f t="shared" si="36"/>
        <v>0.34214475694444446</v>
      </c>
      <c r="E1164">
        <f t="shared" si="37"/>
        <v>5788.1420000000035</v>
      </c>
      <c r="F1164">
        <v>34.493901000000001</v>
      </c>
      <c r="G1164">
        <v>-116.949938</v>
      </c>
      <c r="H1164">
        <v>2851</v>
      </c>
      <c r="I1164">
        <v>3</v>
      </c>
      <c r="J1164">
        <v>3</v>
      </c>
      <c r="K1164">
        <v>0</v>
      </c>
      <c r="L1164">
        <v>-26</v>
      </c>
      <c r="M1164" t="s">
        <v>21</v>
      </c>
      <c r="N1164">
        <v>18</v>
      </c>
      <c r="O1164">
        <v>1</v>
      </c>
      <c r="P1164">
        <v>13</v>
      </c>
      <c r="Q1164">
        <v>17</v>
      </c>
      <c r="R1164">
        <v>0</v>
      </c>
      <c r="S1164">
        <v>0</v>
      </c>
    </row>
    <row r="1165" spans="1:19" x14ac:dyDescent="0.2">
      <c r="A1165" t="s">
        <v>19</v>
      </c>
      <c r="B1165" s="1">
        <v>45115</v>
      </c>
      <c r="C1165" s="2">
        <v>0.3421798148148148</v>
      </c>
      <c r="D1165">
        <f t="shared" si="36"/>
        <v>0.3421798148148148</v>
      </c>
      <c r="E1165">
        <f t="shared" si="37"/>
        <v>5791.1710000000003</v>
      </c>
      <c r="F1165">
        <v>34.493926000000002</v>
      </c>
      <c r="G1165">
        <v>-116.949941</v>
      </c>
      <c r="H1165">
        <v>2853</v>
      </c>
      <c r="I1165">
        <v>3</v>
      </c>
      <c r="J1165">
        <v>0</v>
      </c>
      <c r="K1165">
        <v>0</v>
      </c>
      <c r="L1165">
        <v>72</v>
      </c>
      <c r="M1165" t="s">
        <v>21</v>
      </c>
      <c r="N1165">
        <v>18</v>
      </c>
      <c r="O1165">
        <v>0</v>
      </c>
      <c r="P1165">
        <v>2</v>
      </c>
      <c r="Q1165">
        <v>11</v>
      </c>
      <c r="R1165">
        <v>0</v>
      </c>
      <c r="S1165">
        <v>0</v>
      </c>
    </row>
    <row r="1166" spans="1:19" x14ac:dyDescent="0.2">
      <c r="A1166" t="s">
        <v>19</v>
      </c>
      <c r="B1166" s="1">
        <v>45115</v>
      </c>
      <c r="C1166" s="2">
        <v>0.34221453703703703</v>
      </c>
      <c r="D1166">
        <f t="shared" si="36"/>
        <v>0.34221453703703703</v>
      </c>
      <c r="E1166">
        <f t="shared" si="37"/>
        <v>5794.1710000000003</v>
      </c>
      <c r="F1166">
        <v>34.493926000000002</v>
      </c>
      <c r="G1166">
        <v>-116.949939</v>
      </c>
      <c r="H1166">
        <v>2854</v>
      </c>
      <c r="I1166">
        <v>3</v>
      </c>
      <c r="J1166">
        <v>0</v>
      </c>
      <c r="K1166">
        <v>0</v>
      </c>
      <c r="L1166">
        <v>-97</v>
      </c>
      <c r="M1166" t="s">
        <v>21</v>
      </c>
      <c r="N1166">
        <v>17</v>
      </c>
      <c r="O1166">
        <v>0</v>
      </c>
      <c r="P1166">
        <v>8</v>
      </c>
      <c r="Q1166">
        <v>15</v>
      </c>
      <c r="R1166">
        <v>0</v>
      </c>
      <c r="S1166">
        <v>0</v>
      </c>
    </row>
    <row r="1167" spans="1:19" x14ac:dyDescent="0.2">
      <c r="A1167" t="s">
        <v>19</v>
      </c>
      <c r="B1167" s="1">
        <v>45115</v>
      </c>
      <c r="C1167" s="2">
        <v>0.34222565972222219</v>
      </c>
      <c r="D1167">
        <f t="shared" si="36"/>
        <v>0.34222565972222219</v>
      </c>
      <c r="E1167">
        <f t="shared" si="37"/>
        <v>5795.1319999999987</v>
      </c>
      <c r="F1167">
        <v>34.493926000000002</v>
      </c>
      <c r="G1167">
        <v>-116.949939</v>
      </c>
      <c r="H1167">
        <v>2853</v>
      </c>
      <c r="I1167">
        <v>3</v>
      </c>
      <c r="J1167">
        <v>0</v>
      </c>
      <c r="K1167">
        <v>0</v>
      </c>
      <c r="L1167">
        <v>-56</v>
      </c>
      <c r="M1167" t="s">
        <v>21</v>
      </c>
      <c r="N1167">
        <v>17</v>
      </c>
      <c r="O1167">
        <v>0</v>
      </c>
      <c r="P1167">
        <v>4</v>
      </c>
      <c r="Q1167">
        <v>13</v>
      </c>
      <c r="R1167">
        <v>0</v>
      </c>
      <c r="S1167">
        <v>0</v>
      </c>
    </row>
    <row r="1168" spans="1:19" x14ac:dyDescent="0.2">
      <c r="A1168" t="s">
        <v>19</v>
      </c>
      <c r="B1168" s="1">
        <v>45115</v>
      </c>
      <c r="C1168" s="2">
        <v>0.34223745370370368</v>
      </c>
      <c r="D1168">
        <f t="shared" si="36"/>
        <v>0.34223745370370368</v>
      </c>
      <c r="E1168">
        <f t="shared" si="37"/>
        <v>5796.1509999999998</v>
      </c>
      <c r="F1168">
        <v>34.493926000000002</v>
      </c>
      <c r="G1168">
        <v>-116.94994</v>
      </c>
      <c r="H1168">
        <v>2850</v>
      </c>
      <c r="I1168">
        <v>3</v>
      </c>
      <c r="J1168">
        <v>2</v>
      </c>
      <c r="K1168">
        <v>-4</v>
      </c>
      <c r="L1168">
        <v>-45</v>
      </c>
      <c r="M1168" t="s">
        <v>21</v>
      </c>
      <c r="N1168">
        <v>18</v>
      </c>
      <c r="O1168">
        <v>0</v>
      </c>
      <c r="P1168">
        <v>0</v>
      </c>
      <c r="Q1168">
        <v>9</v>
      </c>
      <c r="R1168">
        <v>0</v>
      </c>
      <c r="S1168">
        <v>0</v>
      </c>
    </row>
    <row r="1169" spans="1:19" x14ac:dyDescent="0.2">
      <c r="A1169" t="s">
        <v>19</v>
      </c>
      <c r="B1169" s="1">
        <v>45115</v>
      </c>
      <c r="C1169" s="2">
        <v>0.34226072916666667</v>
      </c>
      <c r="D1169">
        <f t="shared" si="36"/>
        <v>0.34226072916666667</v>
      </c>
      <c r="E1169">
        <f t="shared" si="37"/>
        <v>5798.1620000000021</v>
      </c>
      <c r="F1169">
        <v>34.493926000000002</v>
      </c>
      <c r="G1169">
        <v>-116.949939</v>
      </c>
      <c r="H1169">
        <v>2840</v>
      </c>
      <c r="I1169">
        <v>3</v>
      </c>
      <c r="J1169">
        <v>0</v>
      </c>
      <c r="K1169">
        <v>-3</v>
      </c>
      <c r="L1169">
        <v>107</v>
      </c>
      <c r="M1169" t="s">
        <v>21</v>
      </c>
      <c r="N1169">
        <v>15</v>
      </c>
      <c r="O1169">
        <v>0</v>
      </c>
      <c r="P1169">
        <v>1</v>
      </c>
      <c r="Q1169">
        <v>8</v>
      </c>
      <c r="R1169">
        <v>0</v>
      </c>
      <c r="S1169">
        <v>0</v>
      </c>
    </row>
    <row r="1170" spans="1:19" x14ac:dyDescent="0.2">
      <c r="A1170" t="s">
        <v>19</v>
      </c>
      <c r="B1170" s="1">
        <v>45115</v>
      </c>
      <c r="C1170" s="2">
        <v>0.34228398148148148</v>
      </c>
      <c r="D1170">
        <f t="shared" si="36"/>
        <v>0.34228398148148148</v>
      </c>
      <c r="E1170">
        <f t="shared" si="37"/>
        <v>5800.1710000000021</v>
      </c>
      <c r="F1170">
        <v>34.493926000000002</v>
      </c>
      <c r="G1170">
        <v>-116.94993599999999</v>
      </c>
      <c r="H1170">
        <v>2835</v>
      </c>
      <c r="I1170">
        <v>3</v>
      </c>
      <c r="J1170">
        <v>1</v>
      </c>
      <c r="K1170">
        <v>0</v>
      </c>
      <c r="L1170">
        <v>-149</v>
      </c>
      <c r="M1170" t="s">
        <v>21</v>
      </c>
      <c r="N1170">
        <v>15</v>
      </c>
      <c r="O1170">
        <v>0</v>
      </c>
      <c r="P1170">
        <v>2</v>
      </c>
      <c r="Q1170">
        <v>10</v>
      </c>
      <c r="R1170">
        <v>0</v>
      </c>
      <c r="S1170">
        <v>0</v>
      </c>
    </row>
    <row r="1171" spans="1:19" x14ac:dyDescent="0.2">
      <c r="A1171" t="s">
        <v>19</v>
      </c>
      <c r="B1171" s="1">
        <v>45115</v>
      </c>
      <c r="C1171" s="2">
        <v>0.34229511574074073</v>
      </c>
      <c r="D1171">
        <f t="shared" si="36"/>
        <v>0.34229511574074073</v>
      </c>
      <c r="E1171">
        <f t="shared" si="37"/>
        <v>5801.1330000000007</v>
      </c>
      <c r="F1171">
        <v>34.493952</v>
      </c>
      <c r="G1171">
        <v>-116.94993599999999</v>
      </c>
      <c r="H1171">
        <v>2830</v>
      </c>
      <c r="I1171">
        <v>3</v>
      </c>
      <c r="J1171">
        <v>3</v>
      </c>
      <c r="K1171">
        <v>-5</v>
      </c>
      <c r="L1171">
        <v>11</v>
      </c>
      <c r="M1171" t="s">
        <v>21</v>
      </c>
      <c r="N1171">
        <v>18</v>
      </c>
      <c r="O1171">
        <v>0</v>
      </c>
      <c r="P1171">
        <v>0</v>
      </c>
      <c r="Q1171">
        <v>10</v>
      </c>
      <c r="R1171">
        <v>0</v>
      </c>
      <c r="S1171">
        <v>0</v>
      </c>
    </row>
    <row r="1172" spans="1:19" x14ac:dyDescent="0.2">
      <c r="A1172" t="s">
        <v>19</v>
      </c>
      <c r="B1172" s="1">
        <v>45115</v>
      </c>
      <c r="C1172" s="2">
        <v>0.34231870370370371</v>
      </c>
      <c r="D1172">
        <f t="shared" si="36"/>
        <v>0.34231870370370371</v>
      </c>
      <c r="E1172">
        <f t="shared" si="37"/>
        <v>5803.1710000000021</v>
      </c>
      <c r="F1172">
        <v>34.493977999999998</v>
      </c>
      <c r="G1172">
        <v>-116.94994199999999</v>
      </c>
      <c r="H1172">
        <v>2803</v>
      </c>
      <c r="I1172">
        <v>3</v>
      </c>
      <c r="J1172">
        <v>23</v>
      </c>
      <c r="K1172">
        <v>-33</v>
      </c>
      <c r="L1172">
        <v>-9</v>
      </c>
      <c r="M1172" t="s">
        <v>21</v>
      </c>
      <c r="N1172">
        <v>16</v>
      </c>
      <c r="O1172">
        <v>0</v>
      </c>
      <c r="P1172">
        <v>0</v>
      </c>
      <c r="Q1172">
        <v>5</v>
      </c>
      <c r="R1172">
        <v>0</v>
      </c>
      <c r="S1172">
        <v>0</v>
      </c>
    </row>
    <row r="1173" spans="1:19" x14ac:dyDescent="0.2">
      <c r="A1173" t="s">
        <v>19</v>
      </c>
      <c r="B1173" s="1">
        <v>45115</v>
      </c>
      <c r="C1173" s="2">
        <v>0.34233016203703709</v>
      </c>
      <c r="D1173">
        <f t="shared" si="36"/>
        <v>0.34233016203703709</v>
      </c>
      <c r="E1173">
        <f t="shared" si="37"/>
        <v>5804.1610000000064</v>
      </c>
      <c r="F1173">
        <v>34.494028999999998</v>
      </c>
      <c r="G1173">
        <v>-116.949984</v>
      </c>
      <c r="H1173">
        <v>2770</v>
      </c>
      <c r="I1173">
        <v>3</v>
      </c>
      <c r="J1173">
        <v>35</v>
      </c>
      <c r="K1173">
        <v>-41</v>
      </c>
      <c r="L1173">
        <v>-45</v>
      </c>
      <c r="M1173" t="s">
        <v>21</v>
      </c>
      <c r="N1173">
        <v>13</v>
      </c>
      <c r="O1173">
        <v>0</v>
      </c>
      <c r="P1173">
        <v>1</v>
      </c>
      <c r="Q1173">
        <v>5</v>
      </c>
      <c r="R1173">
        <v>0</v>
      </c>
      <c r="S1173">
        <v>0</v>
      </c>
    </row>
    <row r="1174" spans="1:19" x14ac:dyDescent="0.2">
      <c r="A1174" t="s">
        <v>19</v>
      </c>
      <c r="B1174" s="1">
        <v>45115</v>
      </c>
      <c r="C1174" s="2">
        <v>0.34234127314814816</v>
      </c>
      <c r="D1174">
        <f t="shared" si="36"/>
        <v>0.34234127314814816</v>
      </c>
      <c r="E1174">
        <f t="shared" si="37"/>
        <v>5805.1210000000028</v>
      </c>
      <c r="F1174">
        <v>34.494157000000001</v>
      </c>
      <c r="G1174">
        <v>-116.950039</v>
      </c>
      <c r="H1174">
        <v>2738</v>
      </c>
      <c r="I1174">
        <v>3</v>
      </c>
      <c r="J1174">
        <v>60</v>
      </c>
      <c r="K1174">
        <v>-49</v>
      </c>
      <c r="L1174">
        <v>7</v>
      </c>
      <c r="M1174" t="s">
        <v>21</v>
      </c>
      <c r="N1174">
        <v>14</v>
      </c>
      <c r="O1174">
        <v>0</v>
      </c>
      <c r="P1174">
        <v>1</v>
      </c>
      <c r="Q1174">
        <v>7</v>
      </c>
      <c r="R1174">
        <v>0</v>
      </c>
      <c r="S1174">
        <v>0</v>
      </c>
    </row>
    <row r="1175" spans="1:19" x14ac:dyDescent="0.2">
      <c r="A1175" t="s">
        <v>19</v>
      </c>
      <c r="B1175" s="1">
        <v>45115</v>
      </c>
      <c r="C1175" s="2">
        <v>0.34236453703703701</v>
      </c>
      <c r="D1175">
        <f t="shared" si="36"/>
        <v>0.34236453703703701</v>
      </c>
      <c r="E1175">
        <f t="shared" si="37"/>
        <v>5807.1309999999994</v>
      </c>
      <c r="F1175">
        <v>34.494182000000002</v>
      </c>
      <c r="G1175">
        <v>-116.95004900000001</v>
      </c>
      <c r="H1175">
        <v>2716</v>
      </c>
      <c r="I1175">
        <v>3</v>
      </c>
      <c r="J1175">
        <v>17</v>
      </c>
      <c r="K1175">
        <v>-2</v>
      </c>
      <c r="L1175">
        <v>-54</v>
      </c>
      <c r="M1175" t="s">
        <v>21</v>
      </c>
      <c r="N1175">
        <v>14</v>
      </c>
      <c r="O1175">
        <v>0</v>
      </c>
      <c r="P1175">
        <v>1</v>
      </c>
      <c r="Q1175">
        <v>8</v>
      </c>
      <c r="R1175">
        <v>0</v>
      </c>
      <c r="S1175">
        <v>0</v>
      </c>
    </row>
    <row r="1176" spans="1:19" x14ac:dyDescent="0.2">
      <c r="A1176" t="s">
        <v>19</v>
      </c>
      <c r="B1176" s="1">
        <v>45115</v>
      </c>
      <c r="C1176" s="2">
        <v>0.34237599537037039</v>
      </c>
      <c r="D1176">
        <f t="shared" si="36"/>
        <v>0.34237599537037039</v>
      </c>
      <c r="E1176">
        <f t="shared" si="37"/>
        <v>5808.1210000000037</v>
      </c>
      <c r="F1176">
        <v>34.494182000000002</v>
      </c>
      <c r="G1176">
        <v>-116.950093</v>
      </c>
      <c r="H1176">
        <v>2726</v>
      </c>
      <c r="I1176">
        <v>3</v>
      </c>
      <c r="J1176">
        <v>15</v>
      </c>
      <c r="K1176">
        <v>2</v>
      </c>
      <c r="L1176">
        <v>-88</v>
      </c>
      <c r="M1176" t="s">
        <v>21</v>
      </c>
      <c r="N1176">
        <v>15</v>
      </c>
      <c r="O1176">
        <v>0</v>
      </c>
      <c r="P1176">
        <v>2</v>
      </c>
      <c r="Q1176">
        <v>10</v>
      </c>
      <c r="R1176">
        <v>0</v>
      </c>
      <c r="S1176">
        <v>0</v>
      </c>
    </row>
    <row r="1177" spans="1:19" x14ac:dyDescent="0.2">
      <c r="A1177" t="s">
        <v>19</v>
      </c>
      <c r="B1177" s="1">
        <v>45115</v>
      </c>
      <c r="C1177" s="2">
        <v>0.34238780092592597</v>
      </c>
      <c r="D1177">
        <f t="shared" si="36"/>
        <v>0.34238780092592597</v>
      </c>
      <c r="E1177">
        <f t="shared" si="37"/>
        <v>5809.1410000000051</v>
      </c>
      <c r="F1177">
        <v>34.494157000000001</v>
      </c>
      <c r="G1177">
        <v>-116.950146</v>
      </c>
      <c r="H1177">
        <v>2736</v>
      </c>
      <c r="I1177">
        <v>3</v>
      </c>
      <c r="J1177">
        <v>16</v>
      </c>
      <c r="K1177">
        <v>2</v>
      </c>
      <c r="L1177">
        <v>-92</v>
      </c>
      <c r="M1177" t="s">
        <v>21</v>
      </c>
      <c r="N1177">
        <v>16</v>
      </c>
      <c r="O1177">
        <v>0</v>
      </c>
      <c r="P1177">
        <v>2</v>
      </c>
      <c r="Q1177">
        <v>7</v>
      </c>
      <c r="R1177">
        <v>0</v>
      </c>
      <c r="S1177">
        <v>0</v>
      </c>
    </row>
    <row r="1178" spans="1:19" x14ac:dyDescent="0.2">
      <c r="A1178" t="s">
        <v>19</v>
      </c>
      <c r="B1178" s="1">
        <v>45115</v>
      </c>
      <c r="C1178" s="2">
        <v>0.34241143518518519</v>
      </c>
      <c r="D1178">
        <f t="shared" si="36"/>
        <v>0.34241143518518519</v>
      </c>
      <c r="E1178">
        <f t="shared" si="37"/>
        <v>5811.1830000000018</v>
      </c>
      <c r="F1178">
        <v>34.494131000000003</v>
      </c>
      <c r="G1178">
        <v>-116.950267</v>
      </c>
      <c r="H1178">
        <v>2755</v>
      </c>
      <c r="I1178">
        <v>3</v>
      </c>
      <c r="J1178">
        <v>17</v>
      </c>
      <c r="K1178">
        <v>3</v>
      </c>
      <c r="L1178">
        <v>-91</v>
      </c>
      <c r="M1178" t="s">
        <v>21</v>
      </c>
      <c r="N1178">
        <v>16</v>
      </c>
      <c r="O1178">
        <v>0</v>
      </c>
      <c r="P1178">
        <v>2</v>
      </c>
      <c r="Q1178">
        <v>8</v>
      </c>
      <c r="R1178">
        <v>0</v>
      </c>
      <c r="S1178">
        <v>0</v>
      </c>
    </row>
    <row r="1179" spans="1:19" x14ac:dyDescent="0.2">
      <c r="A1179" t="s">
        <v>19</v>
      </c>
      <c r="B1179" s="1">
        <v>45115</v>
      </c>
      <c r="C1179" s="2">
        <v>0.34245692129629629</v>
      </c>
      <c r="D1179">
        <f t="shared" si="36"/>
        <v>0.34245692129629629</v>
      </c>
      <c r="E1179">
        <f t="shared" si="37"/>
        <v>5815.1130000000012</v>
      </c>
      <c r="F1179">
        <v>34.494284999999998</v>
      </c>
      <c r="G1179">
        <v>-116.950469</v>
      </c>
      <c r="H1179">
        <v>2732</v>
      </c>
      <c r="I1179">
        <v>3</v>
      </c>
      <c r="J1179">
        <v>20</v>
      </c>
      <c r="K1179">
        <v>-30</v>
      </c>
      <c r="L1179">
        <v>-36</v>
      </c>
      <c r="M1179" t="s">
        <v>21</v>
      </c>
      <c r="N1179">
        <v>14</v>
      </c>
      <c r="O1179">
        <v>0</v>
      </c>
      <c r="P1179">
        <v>0</v>
      </c>
      <c r="Q1179">
        <v>6</v>
      </c>
      <c r="R1179">
        <v>0</v>
      </c>
      <c r="S1179">
        <v>0</v>
      </c>
    </row>
    <row r="1180" spans="1:19" x14ac:dyDescent="0.2">
      <c r="A1180" t="s">
        <v>19</v>
      </c>
      <c r="B1180" s="1">
        <v>45115</v>
      </c>
      <c r="C1180" s="2">
        <v>0.34250342592592592</v>
      </c>
      <c r="D1180">
        <f t="shared" si="36"/>
        <v>0.34250342592592592</v>
      </c>
      <c r="E1180">
        <f t="shared" si="37"/>
        <v>5819.1310000000012</v>
      </c>
      <c r="F1180">
        <v>34.494335999999997</v>
      </c>
      <c r="G1180">
        <v>-116.950374</v>
      </c>
      <c r="H1180">
        <v>2671</v>
      </c>
      <c r="I1180">
        <v>3</v>
      </c>
      <c r="J1180">
        <v>12</v>
      </c>
      <c r="K1180">
        <v>-4</v>
      </c>
      <c r="L1180">
        <v>9</v>
      </c>
      <c r="M1180" t="s">
        <v>21</v>
      </c>
      <c r="N1180">
        <v>10</v>
      </c>
      <c r="O1180">
        <v>0</v>
      </c>
      <c r="P1180">
        <v>2</v>
      </c>
      <c r="Q1180">
        <v>6</v>
      </c>
      <c r="R1180">
        <v>0</v>
      </c>
      <c r="S1180">
        <v>0</v>
      </c>
    </row>
    <row r="1181" spans="1:19" x14ac:dyDescent="0.2">
      <c r="A1181" t="s">
        <v>19</v>
      </c>
      <c r="B1181" s="1">
        <v>45115</v>
      </c>
      <c r="C1181" s="2">
        <v>0.34253815972222218</v>
      </c>
      <c r="D1181">
        <f t="shared" si="36"/>
        <v>0.34253815972222218</v>
      </c>
      <c r="E1181">
        <f t="shared" si="37"/>
        <v>5822.1319999999978</v>
      </c>
      <c r="F1181">
        <v>34.494309999999999</v>
      </c>
      <c r="G1181">
        <v>-116.950418</v>
      </c>
      <c r="H1181">
        <v>2669</v>
      </c>
      <c r="I1181">
        <v>3</v>
      </c>
      <c r="J1181">
        <v>7</v>
      </c>
      <c r="K1181">
        <v>-5</v>
      </c>
      <c r="L1181">
        <v>-100</v>
      </c>
      <c r="M1181" t="s">
        <v>21</v>
      </c>
      <c r="N1181">
        <v>14</v>
      </c>
      <c r="O1181">
        <v>0</v>
      </c>
      <c r="P1181">
        <v>0</v>
      </c>
      <c r="Q1181">
        <v>9</v>
      </c>
      <c r="R1181">
        <v>0</v>
      </c>
      <c r="S1181">
        <v>0</v>
      </c>
    </row>
    <row r="1182" spans="1:19" x14ac:dyDescent="0.2">
      <c r="A1182" t="s">
        <v>19</v>
      </c>
      <c r="B1182" s="1">
        <v>45115</v>
      </c>
      <c r="C1182" s="2">
        <v>0.34254960648148147</v>
      </c>
      <c r="D1182">
        <f t="shared" si="36"/>
        <v>0.34254960648148147</v>
      </c>
      <c r="E1182">
        <f t="shared" si="37"/>
        <v>5823.121000000001</v>
      </c>
      <c r="F1182">
        <v>34.494284999999998</v>
      </c>
      <c r="G1182">
        <v>-116.950475</v>
      </c>
      <c r="H1182">
        <v>2676</v>
      </c>
      <c r="I1182">
        <v>3</v>
      </c>
      <c r="J1182">
        <v>23</v>
      </c>
      <c r="K1182">
        <v>13</v>
      </c>
      <c r="L1182">
        <v>-110</v>
      </c>
      <c r="M1182" t="s">
        <v>21</v>
      </c>
      <c r="N1182">
        <v>12</v>
      </c>
      <c r="O1182">
        <v>0</v>
      </c>
      <c r="P1182">
        <v>1</v>
      </c>
      <c r="Q1182">
        <v>8</v>
      </c>
      <c r="R1182">
        <v>0</v>
      </c>
      <c r="S1182">
        <v>0</v>
      </c>
    </row>
    <row r="1183" spans="1:19" x14ac:dyDescent="0.2">
      <c r="A1183" t="s">
        <v>19</v>
      </c>
      <c r="B1183" s="1">
        <v>45115</v>
      </c>
      <c r="C1183" s="2">
        <v>0.34256143518518517</v>
      </c>
      <c r="D1183">
        <f t="shared" si="36"/>
        <v>0.34256143518518517</v>
      </c>
      <c r="E1183">
        <f t="shared" si="37"/>
        <v>5824.143</v>
      </c>
      <c r="F1183">
        <v>34.494259</v>
      </c>
      <c r="G1183">
        <v>-116.95053299999999</v>
      </c>
      <c r="H1183">
        <v>2685</v>
      </c>
      <c r="I1183">
        <v>3</v>
      </c>
      <c r="J1183">
        <v>16</v>
      </c>
      <c r="K1183">
        <v>10</v>
      </c>
      <c r="L1183">
        <v>-106</v>
      </c>
      <c r="M1183" t="s">
        <v>21</v>
      </c>
      <c r="N1183">
        <v>13</v>
      </c>
      <c r="O1183">
        <v>0</v>
      </c>
      <c r="P1183">
        <v>1</v>
      </c>
      <c r="Q1183">
        <v>8</v>
      </c>
      <c r="R1183">
        <v>0</v>
      </c>
      <c r="S1183">
        <v>0</v>
      </c>
    </row>
    <row r="1184" spans="1:19" x14ac:dyDescent="0.2">
      <c r="A1184" t="s">
        <v>19</v>
      </c>
      <c r="B1184" s="1">
        <v>45115</v>
      </c>
      <c r="C1184" s="2">
        <v>0.34257288194444446</v>
      </c>
      <c r="D1184">
        <f t="shared" si="36"/>
        <v>0.34257288194444446</v>
      </c>
      <c r="E1184">
        <f t="shared" si="37"/>
        <v>5825.1320000000032</v>
      </c>
      <c r="F1184">
        <v>34.494233999999999</v>
      </c>
      <c r="G1184">
        <v>-116.950625</v>
      </c>
      <c r="H1184">
        <v>2697</v>
      </c>
      <c r="I1184">
        <v>3</v>
      </c>
      <c r="J1184">
        <v>22</v>
      </c>
      <c r="K1184">
        <v>16</v>
      </c>
      <c r="L1184">
        <v>-98</v>
      </c>
      <c r="M1184" t="s">
        <v>21</v>
      </c>
      <c r="N1184">
        <v>15</v>
      </c>
      <c r="O1184">
        <v>0</v>
      </c>
      <c r="P1184">
        <v>1</v>
      </c>
      <c r="Q1184">
        <v>8</v>
      </c>
      <c r="R1184">
        <v>0</v>
      </c>
      <c r="S1184">
        <v>0</v>
      </c>
    </row>
    <row r="1185" spans="1:19" x14ac:dyDescent="0.2">
      <c r="A1185" t="s">
        <v>19</v>
      </c>
      <c r="B1185" s="1">
        <v>45115</v>
      </c>
      <c r="C1185" s="2">
        <v>0.34258432870370376</v>
      </c>
      <c r="D1185">
        <f t="shared" si="36"/>
        <v>0.34258432870370376</v>
      </c>
      <c r="E1185">
        <f t="shared" si="37"/>
        <v>5826.1210000000065</v>
      </c>
      <c r="F1185">
        <v>34.494208</v>
      </c>
      <c r="G1185">
        <v>-116.950729</v>
      </c>
      <c r="H1185">
        <v>2719</v>
      </c>
      <c r="I1185">
        <v>3</v>
      </c>
      <c r="J1185">
        <v>16</v>
      </c>
      <c r="K1185">
        <v>11</v>
      </c>
      <c r="L1185">
        <v>-79</v>
      </c>
      <c r="M1185" t="s">
        <v>21</v>
      </c>
      <c r="N1185">
        <v>11</v>
      </c>
      <c r="O1185">
        <v>0</v>
      </c>
      <c r="P1185">
        <v>1</v>
      </c>
      <c r="Q1185">
        <v>6</v>
      </c>
      <c r="R1185">
        <v>0</v>
      </c>
      <c r="S1185">
        <v>0</v>
      </c>
    </row>
    <row r="1186" spans="1:19" x14ac:dyDescent="0.2">
      <c r="A1186" t="s">
        <v>19</v>
      </c>
      <c r="B1186" s="1">
        <v>45115</v>
      </c>
      <c r="C1186" s="2">
        <v>0.34259579861111106</v>
      </c>
      <c r="D1186">
        <f t="shared" si="36"/>
        <v>0.34259579861111106</v>
      </c>
      <c r="E1186">
        <f t="shared" si="37"/>
        <v>5827.1119999999974</v>
      </c>
      <c r="F1186">
        <v>34.494208</v>
      </c>
      <c r="G1186">
        <v>-116.95084</v>
      </c>
      <c r="H1186">
        <v>2752</v>
      </c>
      <c r="I1186">
        <v>3</v>
      </c>
      <c r="J1186">
        <v>15</v>
      </c>
      <c r="K1186">
        <v>1</v>
      </c>
      <c r="L1186">
        <v>-83</v>
      </c>
      <c r="M1186" t="s">
        <v>21</v>
      </c>
      <c r="N1186">
        <v>11</v>
      </c>
      <c r="O1186">
        <v>0</v>
      </c>
      <c r="P1186">
        <v>1</v>
      </c>
      <c r="Q1186">
        <v>8</v>
      </c>
      <c r="R1186">
        <v>0</v>
      </c>
      <c r="S1186">
        <v>0</v>
      </c>
    </row>
    <row r="1187" spans="1:19" x14ac:dyDescent="0.2">
      <c r="A1187" t="s">
        <v>19</v>
      </c>
      <c r="B1187" s="1">
        <v>45115</v>
      </c>
      <c r="C1187" s="2">
        <v>0.34260760416666663</v>
      </c>
      <c r="D1187">
        <f t="shared" si="36"/>
        <v>0.34260760416666663</v>
      </c>
      <c r="E1187">
        <f t="shared" si="37"/>
        <v>5828.1319999999996</v>
      </c>
      <c r="F1187">
        <v>34.494182000000002</v>
      </c>
      <c r="G1187">
        <v>-116.950931</v>
      </c>
      <c r="H1187">
        <v>2760</v>
      </c>
      <c r="I1187">
        <v>3</v>
      </c>
      <c r="J1187">
        <v>15</v>
      </c>
      <c r="K1187">
        <v>1</v>
      </c>
      <c r="L1187">
        <v>-84</v>
      </c>
      <c r="M1187" t="s">
        <v>21</v>
      </c>
      <c r="N1187">
        <v>11</v>
      </c>
      <c r="O1187">
        <v>0</v>
      </c>
      <c r="P1187">
        <v>2</v>
      </c>
      <c r="Q1187">
        <v>9</v>
      </c>
      <c r="R1187">
        <v>0</v>
      </c>
      <c r="S1187">
        <v>0</v>
      </c>
    </row>
    <row r="1188" spans="1:19" x14ac:dyDescent="0.2">
      <c r="A1188" t="s">
        <v>19</v>
      </c>
      <c r="B1188" s="1">
        <v>45115</v>
      </c>
      <c r="C1188" s="2">
        <v>0.34261906250000002</v>
      </c>
      <c r="D1188">
        <f t="shared" si="36"/>
        <v>0.34261906250000002</v>
      </c>
      <c r="E1188">
        <f t="shared" si="37"/>
        <v>5829.122000000003</v>
      </c>
      <c r="F1188">
        <v>34.494157000000001</v>
      </c>
      <c r="G1188">
        <v>-116.95101</v>
      </c>
      <c r="H1188">
        <v>2772</v>
      </c>
      <c r="I1188">
        <v>3</v>
      </c>
      <c r="J1188">
        <v>15</v>
      </c>
      <c r="K1188">
        <v>4</v>
      </c>
      <c r="L1188">
        <v>-79</v>
      </c>
      <c r="M1188" t="s">
        <v>21</v>
      </c>
      <c r="N1188">
        <v>12</v>
      </c>
      <c r="O1188">
        <v>0</v>
      </c>
      <c r="P1188">
        <v>1</v>
      </c>
      <c r="Q1188">
        <v>8</v>
      </c>
      <c r="R1188">
        <v>0</v>
      </c>
      <c r="S1188">
        <v>0</v>
      </c>
    </row>
    <row r="1189" spans="1:19" x14ac:dyDescent="0.2">
      <c r="A1189" t="s">
        <v>19</v>
      </c>
      <c r="B1189" s="1">
        <v>45115</v>
      </c>
      <c r="C1189" s="2">
        <v>0.3426308564814815</v>
      </c>
      <c r="D1189">
        <f t="shared" si="36"/>
        <v>0.3426308564814815</v>
      </c>
      <c r="E1189">
        <f t="shared" si="37"/>
        <v>5830.1410000000042</v>
      </c>
      <c r="F1189">
        <v>34.494157000000001</v>
      </c>
      <c r="G1189">
        <v>-116.951081</v>
      </c>
      <c r="H1189">
        <v>2780</v>
      </c>
      <c r="I1189">
        <v>3</v>
      </c>
      <c r="J1189">
        <v>15</v>
      </c>
      <c r="K1189">
        <v>1</v>
      </c>
      <c r="L1189">
        <v>-81</v>
      </c>
      <c r="M1189" t="s">
        <v>21</v>
      </c>
      <c r="N1189">
        <v>10</v>
      </c>
      <c r="O1189">
        <v>0</v>
      </c>
      <c r="P1189">
        <v>2</v>
      </c>
      <c r="Q1189">
        <v>7</v>
      </c>
      <c r="R1189">
        <v>0</v>
      </c>
      <c r="S1189">
        <v>0</v>
      </c>
    </row>
    <row r="1190" spans="1:19" x14ac:dyDescent="0.2">
      <c r="A1190" t="s">
        <v>19</v>
      </c>
      <c r="B1190" s="1">
        <v>45115</v>
      </c>
      <c r="C1190" s="2">
        <v>0.34264233796296301</v>
      </c>
      <c r="D1190">
        <f t="shared" si="36"/>
        <v>0.34264233796296301</v>
      </c>
      <c r="E1190">
        <f t="shared" si="37"/>
        <v>5831.1330000000053</v>
      </c>
      <c r="F1190">
        <v>34.494157000000001</v>
      </c>
      <c r="G1190">
        <v>-116.95115</v>
      </c>
      <c r="H1190">
        <v>2781</v>
      </c>
      <c r="I1190">
        <v>3</v>
      </c>
      <c r="J1190">
        <v>15</v>
      </c>
      <c r="K1190">
        <v>0</v>
      </c>
      <c r="L1190">
        <v>-85</v>
      </c>
      <c r="M1190" t="s">
        <v>21</v>
      </c>
      <c r="N1190">
        <v>12</v>
      </c>
      <c r="O1190">
        <v>0</v>
      </c>
      <c r="P1190">
        <v>1</v>
      </c>
      <c r="Q1190">
        <v>9</v>
      </c>
      <c r="R1190">
        <v>0</v>
      </c>
      <c r="S1190">
        <v>0</v>
      </c>
    </row>
    <row r="1191" spans="1:19" x14ac:dyDescent="0.2">
      <c r="A1191" t="s">
        <v>19</v>
      </c>
      <c r="B1191" s="1">
        <v>45115</v>
      </c>
      <c r="C1191" s="2">
        <v>0.34265380787037042</v>
      </c>
      <c r="D1191">
        <f t="shared" si="36"/>
        <v>0.34265380787037042</v>
      </c>
      <c r="E1191">
        <f t="shared" si="37"/>
        <v>5832.1240000000062</v>
      </c>
      <c r="F1191">
        <v>34.494157000000001</v>
      </c>
      <c r="G1191">
        <v>-116.951216</v>
      </c>
      <c r="H1191">
        <v>2782</v>
      </c>
      <c r="I1191">
        <v>3</v>
      </c>
      <c r="J1191">
        <v>15</v>
      </c>
      <c r="K1191">
        <v>1</v>
      </c>
      <c r="L1191">
        <v>-81</v>
      </c>
      <c r="M1191" t="s">
        <v>21</v>
      </c>
      <c r="N1191">
        <v>12</v>
      </c>
      <c r="O1191">
        <v>0</v>
      </c>
      <c r="P1191">
        <v>1</v>
      </c>
      <c r="Q1191">
        <v>9</v>
      </c>
      <c r="R1191">
        <v>0</v>
      </c>
      <c r="S1191">
        <v>0</v>
      </c>
    </row>
    <row r="1192" spans="1:19" x14ac:dyDescent="0.2">
      <c r="A1192" t="s">
        <v>19</v>
      </c>
      <c r="B1192" s="1">
        <v>45115</v>
      </c>
      <c r="C1192" s="2">
        <v>0.34266524305555551</v>
      </c>
      <c r="D1192">
        <f t="shared" si="36"/>
        <v>0.34266524305555551</v>
      </c>
      <c r="E1192">
        <f t="shared" si="37"/>
        <v>5833.1119999999983</v>
      </c>
      <c r="F1192">
        <v>34.494157000000001</v>
      </c>
      <c r="G1192">
        <v>-116.95128099999999</v>
      </c>
      <c r="H1192">
        <v>2784</v>
      </c>
      <c r="I1192">
        <v>3</v>
      </c>
      <c r="J1192">
        <v>18</v>
      </c>
      <c r="K1192">
        <v>2</v>
      </c>
      <c r="L1192">
        <v>-89</v>
      </c>
      <c r="M1192" t="s">
        <v>21</v>
      </c>
      <c r="N1192">
        <v>11</v>
      </c>
      <c r="O1192">
        <v>0</v>
      </c>
      <c r="P1192">
        <v>1</v>
      </c>
      <c r="Q1192">
        <v>6</v>
      </c>
      <c r="R1192">
        <v>0</v>
      </c>
      <c r="S1192">
        <v>0</v>
      </c>
    </row>
    <row r="1193" spans="1:19" x14ac:dyDescent="0.2">
      <c r="A1193" t="s">
        <v>19</v>
      </c>
      <c r="B1193" s="1">
        <v>45115</v>
      </c>
      <c r="C1193" s="2">
        <v>0.34267738425925925</v>
      </c>
      <c r="D1193">
        <f t="shared" si="36"/>
        <v>0.34267738425925925</v>
      </c>
      <c r="E1193">
        <f t="shared" si="37"/>
        <v>5834.1610000000019</v>
      </c>
      <c r="F1193">
        <v>34.494157000000001</v>
      </c>
      <c r="G1193">
        <v>-116.95135399999999</v>
      </c>
      <c r="H1193">
        <v>2788</v>
      </c>
      <c r="I1193">
        <v>3</v>
      </c>
      <c r="J1193">
        <v>21</v>
      </c>
      <c r="K1193">
        <v>4</v>
      </c>
      <c r="L1193">
        <v>-87</v>
      </c>
      <c r="M1193" t="s">
        <v>21</v>
      </c>
      <c r="N1193">
        <v>12</v>
      </c>
      <c r="O1193">
        <v>0</v>
      </c>
      <c r="P1193">
        <v>1</v>
      </c>
      <c r="Q1193">
        <v>6</v>
      </c>
      <c r="R1193">
        <v>0</v>
      </c>
      <c r="S1193">
        <v>0</v>
      </c>
    </row>
    <row r="1194" spans="1:19" x14ac:dyDescent="0.2">
      <c r="A1194" t="s">
        <v>19</v>
      </c>
      <c r="B1194" s="1">
        <v>45115</v>
      </c>
      <c r="C1194" s="2">
        <v>0.34268849537037038</v>
      </c>
      <c r="D1194">
        <f t="shared" si="36"/>
        <v>0.34268849537037038</v>
      </c>
      <c r="E1194">
        <f t="shared" si="37"/>
        <v>5835.1210000000028</v>
      </c>
      <c r="F1194">
        <v>34.494131000000003</v>
      </c>
      <c r="G1194">
        <v>-116.951427</v>
      </c>
      <c r="H1194">
        <v>2790</v>
      </c>
      <c r="I1194">
        <v>3</v>
      </c>
      <c r="J1194">
        <v>18</v>
      </c>
      <c r="K1194">
        <v>-1</v>
      </c>
      <c r="L1194">
        <v>-98</v>
      </c>
      <c r="M1194" t="s">
        <v>21</v>
      </c>
      <c r="N1194">
        <v>9</v>
      </c>
      <c r="O1194">
        <v>0</v>
      </c>
      <c r="P1194">
        <v>1</v>
      </c>
      <c r="Q1194">
        <v>5</v>
      </c>
      <c r="R1194">
        <v>0</v>
      </c>
      <c r="S1194">
        <v>0</v>
      </c>
    </row>
    <row r="1195" spans="1:19" x14ac:dyDescent="0.2">
      <c r="A1195" t="s">
        <v>19</v>
      </c>
      <c r="B1195" s="1">
        <v>45115</v>
      </c>
      <c r="C1195" s="2">
        <v>0.34270030092592596</v>
      </c>
      <c r="D1195">
        <f t="shared" si="36"/>
        <v>0.34270030092592596</v>
      </c>
      <c r="E1195">
        <f t="shared" si="37"/>
        <v>5836.1410000000051</v>
      </c>
      <c r="F1195">
        <v>34.494131000000003</v>
      </c>
      <c r="G1195">
        <v>-116.951499</v>
      </c>
      <c r="H1195">
        <v>2791</v>
      </c>
      <c r="I1195">
        <v>3</v>
      </c>
      <c r="J1195">
        <v>20</v>
      </c>
      <c r="K1195">
        <v>0</v>
      </c>
      <c r="L1195">
        <v>-103</v>
      </c>
      <c r="M1195" t="s">
        <v>21</v>
      </c>
      <c r="N1195">
        <v>11</v>
      </c>
      <c r="O1195">
        <v>0</v>
      </c>
      <c r="P1195">
        <v>2</v>
      </c>
      <c r="Q1195">
        <v>7</v>
      </c>
      <c r="R1195">
        <v>0</v>
      </c>
      <c r="S1195">
        <v>0</v>
      </c>
    </row>
    <row r="1196" spans="1:19" x14ac:dyDescent="0.2">
      <c r="A1196" t="s">
        <v>19</v>
      </c>
      <c r="B1196" s="1">
        <v>45115</v>
      </c>
      <c r="C1196" s="2">
        <v>0.34272325231481476</v>
      </c>
      <c r="D1196">
        <f t="shared" si="36"/>
        <v>0.34272325231481476</v>
      </c>
      <c r="E1196">
        <f t="shared" si="37"/>
        <v>5838.1239999999971</v>
      </c>
      <c r="F1196">
        <v>34.494106000000002</v>
      </c>
      <c r="G1196">
        <v>-116.95163599999999</v>
      </c>
      <c r="H1196">
        <v>2790</v>
      </c>
      <c r="I1196">
        <v>3</v>
      </c>
      <c r="J1196">
        <v>19</v>
      </c>
      <c r="K1196">
        <v>-1</v>
      </c>
      <c r="L1196">
        <v>-97</v>
      </c>
      <c r="M1196" t="s">
        <v>21</v>
      </c>
      <c r="N1196">
        <v>12</v>
      </c>
      <c r="O1196">
        <v>0</v>
      </c>
      <c r="P1196">
        <v>2</v>
      </c>
      <c r="Q1196">
        <v>7</v>
      </c>
      <c r="R1196">
        <v>0</v>
      </c>
      <c r="S1196">
        <v>0</v>
      </c>
    </row>
    <row r="1197" spans="1:19" x14ac:dyDescent="0.2">
      <c r="A1197" t="s">
        <v>19</v>
      </c>
      <c r="B1197" s="1">
        <v>45115</v>
      </c>
      <c r="C1197" s="2">
        <v>0.34274650462962963</v>
      </c>
      <c r="D1197">
        <f t="shared" si="36"/>
        <v>0.34274650462962963</v>
      </c>
      <c r="E1197">
        <f t="shared" si="37"/>
        <v>5840.1330000000016</v>
      </c>
      <c r="F1197">
        <v>34.494053999999998</v>
      </c>
      <c r="G1197">
        <v>-116.951801</v>
      </c>
      <c r="H1197">
        <v>2790</v>
      </c>
      <c r="I1197">
        <v>3</v>
      </c>
      <c r="J1197">
        <v>31</v>
      </c>
      <c r="K1197">
        <v>4</v>
      </c>
      <c r="L1197">
        <v>-116</v>
      </c>
      <c r="M1197" t="s">
        <v>21</v>
      </c>
      <c r="N1197">
        <v>14</v>
      </c>
      <c r="O1197">
        <v>0</v>
      </c>
      <c r="P1197">
        <v>0</v>
      </c>
      <c r="Q1197">
        <v>6</v>
      </c>
      <c r="R1197">
        <v>0</v>
      </c>
      <c r="S1197">
        <v>0</v>
      </c>
    </row>
    <row r="1198" spans="1:19" x14ac:dyDescent="0.2">
      <c r="A1198" t="s">
        <v>19</v>
      </c>
      <c r="B1198" s="1">
        <v>45115</v>
      </c>
      <c r="C1198" s="2">
        <v>0.34275796296296296</v>
      </c>
      <c r="D1198">
        <f t="shared" si="36"/>
        <v>0.34275796296296296</v>
      </c>
      <c r="E1198">
        <f t="shared" si="37"/>
        <v>5841.1230000000014</v>
      </c>
      <c r="F1198">
        <v>34.494002999999999</v>
      </c>
      <c r="G1198">
        <v>-116.95191800000001</v>
      </c>
      <c r="H1198">
        <v>2793</v>
      </c>
      <c r="I1198">
        <v>3</v>
      </c>
      <c r="J1198">
        <v>35</v>
      </c>
      <c r="K1198">
        <v>0</v>
      </c>
      <c r="L1198">
        <v>-107</v>
      </c>
      <c r="M1198" t="s">
        <v>21</v>
      </c>
      <c r="N1198">
        <v>13</v>
      </c>
      <c r="O1198">
        <v>0</v>
      </c>
      <c r="P1198">
        <v>2</v>
      </c>
      <c r="Q1198">
        <v>8</v>
      </c>
      <c r="R1198">
        <v>0</v>
      </c>
      <c r="S1198">
        <v>0</v>
      </c>
    </row>
    <row r="1199" spans="1:19" x14ac:dyDescent="0.2">
      <c r="A1199" t="s">
        <v>19</v>
      </c>
      <c r="B1199" s="1">
        <v>45115</v>
      </c>
      <c r="C1199" s="2">
        <v>0.34276943287037037</v>
      </c>
      <c r="D1199">
        <f t="shared" si="36"/>
        <v>0.34276943287037037</v>
      </c>
      <c r="E1199">
        <f t="shared" si="37"/>
        <v>5842.1140000000014</v>
      </c>
      <c r="F1199">
        <v>34.493977999999998</v>
      </c>
      <c r="G1199">
        <v>-116.952012</v>
      </c>
      <c r="H1199">
        <v>2793</v>
      </c>
      <c r="I1199">
        <v>3</v>
      </c>
      <c r="J1199">
        <v>21</v>
      </c>
      <c r="K1199">
        <v>-9</v>
      </c>
      <c r="L1199">
        <v>-57</v>
      </c>
      <c r="M1199" t="s">
        <v>21</v>
      </c>
      <c r="N1199">
        <v>15</v>
      </c>
      <c r="O1199">
        <v>0</v>
      </c>
      <c r="P1199">
        <v>1</v>
      </c>
      <c r="Q1199">
        <v>8</v>
      </c>
      <c r="R1199">
        <v>0</v>
      </c>
      <c r="S1199">
        <v>0</v>
      </c>
    </row>
    <row r="1200" spans="1:19" x14ac:dyDescent="0.2">
      <c r="A1200" t="s">
        <v>19</v>
      </c>
      <c r="B1200" s="1">
        <v>45115</v>
      </c>
      <c r="C1200" s="2">
        <v>0.34278121527777777</v>
      </c>
      <c r="D1200">
        <f t="shared" si="36"/>
        <v>0.34278121527777777</v>
      </c>
      <c r="E1200">
        <f t="shared" si="37"/>
        <v>5843.1320000000014</v>
      </c>
      <c r="F1200">
        <v>34.493977999999998</v>
      </c>
      <c r="G1200">
        <v>-116.952079</v>
      </c>
      <c r="H1200">
        <v>2792</v>
      </c>
      <c r="I1200">
        <v>3</v>
      </c>
      <c r="J1200">
        <v>20</v>
      </c>
      <c r="K1200">
        <v>-3</v>
      </c>
      <c r="L1200">
        <v>-86</v>
      </c>
      <c r="M1200" t="s">
        <v>21</v>
      </c>
      <c r="N1200">
        <v>13</v>
      </c>
      <c r="O1200">
        <v>0</v>
      </c>
      <c r="P1200">
        <v>1</v>
      </c>
      <c r="Q1200">
        <v>9</v>
      </c>
      <c r="R1200">
        <v>0</v>
      </c>
      <c r="S1200">
        <v>0</v>
      </c>
    </row>
    <row r="1201" spans="1:19" x14ac:dyDescent="0.2">
      <c r="A1201" t="s">
        <v>19</v>
      </c>
      <c r="B1201" s="1">
        <v>45115</v>
      </c>
      <c r="C1201" s="2">
        <v>0.3427926736111111</v>
      </c>
      <c r="D1201">
        <f t="shared" si="36"/>
        <v>0.3427926736111111</v>
      </c>
      <c r="E1201">
        <f t="shared" si="37"/>
        <v>5844.1220000000012</v>
      </c>
      <c r="F1201">
        <v>34.493977999999998</v>
      </c>
      <c r="G1201">
        <v>-116.952147</v>
      </c>
      <c r="H1201">
        <v>2794</v>
      </c>
      <c r="I1201">
        <v>3</v>
      </c>
      <c r="J1201">
        <v>20</v>
      </c>
      <c r="K1201">
        <v>-4</v>
      </c>
      <c r="L1201">
        <v>-86</v>
      </c>
      <c r="M1201" t="s">
        <v>21</v>
      </c>
      <c r="N1201">
        <v>13</v>
      </c>
      <c r="O1201">
        <v>0</v>
      </c>
      <c r="P1201">
        <v>0</v>
      </c>
      <c r="Q1201">
        <v>8</v>
      </c>
      <c r="R1201">
        <v>0</v>
      </c>
      <c r="S1201">
        <v>0</v>
      </c>
    </row>
    <row r="1202" spans="1:19" x14ac:dyDescent="0.2">
      <c r="A1202" t="s">
        <v>19</v>
      </c>
      <c r="B1202" s="1">
        <v>45115</v>
      </c>
      <c r="C1202" s="2">
        <v>0.34281596064814818</v>
      </c>
      <c r="D1202">
        <f t="shared" si="36"/>
        <v>0.34281596064814818</v>
      </c>
      <c r="E1202">
        <f t="shared" si="37"/>
        <v>5846.1340000000046</v>
      </c>
      <c r="F1202">
        <v>34.494002999999999</v>
      </c>
      <c r="G1202">
        <v>-116.952241</v>
      </c>
      <c r="H1202">
        <v>2788</v>
      </c>
      <c r="I1202">
        <v>3</v>
      </c>
      <c r="J1202">
        <v>14</v>
      </c>
      <c r="K1202">
        <v>-4</v>
      </c>
      <c r="L1202">
        <v>-68</v>
      </c>
      <c r="M1202" t="s">
        <v>21</v>
      </c>
      <c r="N1202">
        <v>12</v>
      </c>
      <c r="O1202">
        <v>0</v>
      </c>
      <c r="P1202">
        <v>1</v>
      </c>
      <c r="Q1202">
        <v>10</v>
      </c>
      <c r="R1202">
        <v>0</v>
      </c>
      <c r="S1202">
        <v>0</v>
      </c>
    </row>
    <row r="1203" spans="1:19" x14ac:dyDescent="0.2">
      <c r="A1203" t="s">
        <v>19</v>
      </c>
      <c r="B1203" s="1">
        <v>45115</v>
      </c>
      <c r="C1203" s="2">
        <v>0.34282740740740741</v>
      </c>
      <c r="D1203">
        <f t="shared" si="36"/>
        <v>0.34282740740740741</v>
      </c>
      <c r="E1203">
        <f t="shared" si="37"/>
        <v>5847.1230000000023</v>
      </c>
      <c r="F1203">
        <v>34.494028999999998</v>
      </c>
      <c r="G1203">
        <v>-116.952291</v>
      </c>
      <c r="H1203">
        <v>2788</v>
      </c>
      <c r="I1203">
        <v>3</v>
      </c>
      <c r="J1203">
        <v>15</v>
      </c>
      <c r="K1203">
        <v>-1</v>
      </c>
      <c r="L1203">
        <v>-75</v>
      </c>
      <c r="M1203" t="s">
        <v>21</v>
      </c>
      <c r="N1203">
        <v>13</v>
      </c>
      <c r="O1203">
        <v>0</v>
      </c>
      <c r="P1203">
        <v>1</v>
      </c>
      <c r="Q1203">
        <v>8</v>
      </c>
      <c r="R1203">
        <v>0</v>
      </c>
      <c r="S1203">
        <v>0</v>
      </c>
    </row>
    <row r="1204" spans="1:19" x14ac:dyDescent="0.2">
      <c r="A1204" t="s">
        <v>19</v>
      </c>
      <c r="B1204" s="1">
        <v>45115</v>
      </c>
      <c r="C1204" s="2">
        <v>0.3428395949074074</v>
      </c>
      <c r="D1204">
        <f t="shared" si="36"/>
        <v>0.3428395949074074</v>
      </c>
      <c r="E1204">
        <f t="shared" si="37"/>
        <v>5848.1760000000013</v>
      </c>
      <c r="F1204">
        <v>34.494053999999998</v>
      </c>
      <c r="G1204">
        <v>-116.952343</v>
      </c>
      <c r="H1204">
        <v>2789</v>
      </c>
      <c r="I1204">
        <v>3</v>
      </c>
      <c r="J1204">
        <v>15</v>
      </c>
      <c r="K1204">
        <v>-1</v>
      </c>
      <c r="L1204">
        <v>-72</v>
      </c>
      <c r="M1204" t="s">
        <v>21</v>
      </c>
      <c r="N1204">
        <v>14</v>
      </c>
      <c r="O1204">
        <v>0</v>
      </c>
      <c r="P1204">
        <v>1</v>
      </c>
      <c r="Q1204">
        <v>10</v>
      </c>
      <c r="R1204">
        <v>0</v>
      </c>
      <c r="S1204">
        <v>0</v>
      </c>
    </row>
    <row r="1205" spans="1:19" x14ac:dyDescent="0.2">
      <c r="A1205" t="s">
        <v>19</v>
      </c>
      <c r="B1205" s="1">
        <v>45115</v>
      </c>
      <c r="C1205" s="2">
        <v>0.34285065972222223</v>
      </c>
      <c r="D1205">
        <f t="shared" si="36"/>
        <v>0.34285065972222223</v>
      </c>
      <c r="E1205">
        <f t="shared" si="37"/>
        <v>5849.1320000000023</v>
      </c>
      <c r="F1205">
        <v>34.494053999999998</v>
      </c>
      <c r="G1205">
        <v>-116.952393</v>
      </c>
      <c r="H1205">
        <v>2788</v>
      </c>
      <c r="I1205">
        <v>3</v>
      </c>
      <c r="J1205">
        <v>15</v>
      </c>
      <c r="K1205">
        <v>-5</v>
      </c>
      <c r="L1205">
        <v>-59</v>
      </c>
      <c r="M1205" t="s">
        <v>21</v>
      </c>
      <c r="N1205">
        <v>14</v>
      </c>
      <c r="O1205">
        <v>0</v>
      </c>
      <c r="P1205">
        <v>1</v>
      </c>
      <c r="Q1205">
        <v>9</v>
      </c>
      <c r="R1205">
        <v>0</v>
      </c>
      <c r="S1205">
        <v>0</v>
      </c>
    </row>
    <row r="1206" spans="1:19" x14ac:dyDescent="0.2">
      <c r="A1206" t="s">
        <v>19</v>
      </c>
      <c r="B1206" s="1">
        <v>45115</v>
      </c>
      <c r="C1206" s="2">
        <v>0.3428742592592593</v>
      </c>
      <c r="D1206">
        <f t="shared" si="36"/>
        <v>0.3428742592592593</v>
      </c>
      <c r="E1206">
        <f t="shared" si="37"/>
        <v>5851.1710000000048</v>
      </c>
      <c r="F1206">
        <v>34.494079999999997</v>
      </c>
      <c r="G1206">
        <v>-116.952493</v>
      </c>
      <c r="H1206">
        <v>2785</v>
      </c>
      <c r="I1206">
        <v>3</v>
      </c>
      <c r="J1206">
        <v>16</v>
      </c>
      <c r="K1206">
        <v>-2</v>
      </c>
      <c r="L1206">
        <v>-86</v>
      </c>
      <c r="M1206" t="s">
        <v>21</v>
      </c>
      <c r="N1206">
        <v>11</v>
      </c>
      <c r="O1206">
        <v>0</v>
      </c>
      <c r="P1206">
        <v>1</v>
      </c>
      <c r="Q1206">
        <v>6</v>
      </c>
      <c r="R1206">
        <v>0</v>
      </c>
      <c r="S1206">
        <v>0</v>
      </c>
    </row>
    <row r="1207" spans="1:19" x14ac:dyDescent="0.2">
      <c r="A1207" t="s">
        <v>19</v>
      </c>
      <c r="B1207" s="1">
        <v>45115</v>
      </c>
      <c r="C1207" s="2">
        <v>0.34288539351851854</v>
      </c>
      <c r="D1207">
        <f t="shared" si="36"/>
        <v>0.34288539351851854</v>
      </c>
      <c r="E1207">
        <f t="shared" si="37"/>
        <v>5852.1330000000044</v>
      </c>
      <c r="F1207">
        <v>34.494079999999997</v>
      </c>
      <c r="G1207">
        <v>-116.952545</v>
      </c>
      <c r="H1207">
        <v>2786</v>
      </c>
      <c r="I1207">
        <v>3</v>
      </c>
      <c r="J1207">
        <v>16</v>
      </c>
      <c r="K1207">
        <v>-2</v>
      </c>
      <c r="L1207">
        <v>-85</v>
      </c>
      <c r="M1207" t="s">
        <v>21</v>
      </c>
      <c r="N1207">
        <v>10</v>
      </c>
      <c r="O1207">
        <v>0</v>
      </c>
      <c r="P1207">
        <v>0</v>
      </c>
      <c r="Q1207">
        <v>6</v>
      </c>
      <c r="R1207">
        <v>0</v>
      </c>
      <c r="S1207">
        <v>0</v>
      </c>
    </row>
    <row r="1208" spans="1:19" x14ac:dyDescent="0.2">
      <c r="A1208" t="s">
        <v>19</v>
      </c>
      <c r="B1208" s="1">
        <v>45115</v>
      </c>
      <c r="C1208" s="2">
        <v>0.34289685185185187</v>
      </c>
      <c r="D1208">
        <f t="shared" si="36"/>
        <v>0.34289685185185187</v>
      </c>
      <c r="E1208">
        <f t="shared" si="37"/>
        <v>5853.1230000000032</v>
      </c>
      <c r="F1208">
        <v>34.494079999999997</v>
      </c>
      <c r="G1208">
        <v>-116.95260399999999</v>
      </c>
      <c r="H1208">
        <v>2790</v>
      </c>
      <c r="I1208">
        <v>3</v>
      </c>
      <c r="J1208">
        <v>15</v>
      </c>
      <c r="K1208">
        <v>0</v>
      </c>
      <c r="L1208">
        <v>-84</v>
      </c>
      <c r="M1208" t="s">
        <v>21</v>
      </c>
      <c r="N1208">
        <v>12</v>
      </c>
      <c r="O1208">
        <v>0</v>
      </c>
      <c r="P1208">
        <v>2</v>
      </c>
      <c r="Q1208">
        <v>8</v>
      </c>
      <c r="R1208">
        <v>0</v>
      </c>
      <c r="S1208">
        <v>0</v>
      </c>
    </row>
    <row r="1209" spans="1:19" x14ac:dyDescent="0.2">
      <c r="A1209" t="s">
        <v>19</v>
      </c>
      <c r="B1209" s="1">
        <v>45115</v>
      </c>
      <c r="C1209" s="2">
        <v>0.34290866898148148</v>
      </c>
      <c r="D1209">
        <f t="shared" si="36"/>
        <v>0.34290866898148148</v>
      </c>
      <c r="E1209">
        <f t="shared" si="37"/>
        <v>5854.1440000000021</v>
      </c>
      <c r="F1209">
        <v>34.494079999999997</v>
      </c>
      <c r="G1209">
        <v>-116.95265999999999</v>
      </c>
      <c r="H1209">
        <v>2792</v>
      </c>
      <c r="I1209">
        <v>3</v>
      </c>
      <c r="J1209">
        <v>16</v>
      </c>
      <c r="K1209">
        <v>0</v>
      </c>
      <c r="L1209">
        <v>-85</v>
      </c>
      <c r="M1209" t="s">
        <v>21</v>
      </c>
      <c r="N1209">
        <v>14</v>
      </c>
      <c r="O1209">
        <v>0</v>
      </c>
      <c r="P1209">
        <v>1</v>
      </c>
      <c r="Q1209">
        <v>9</v>
      </c>
      <c r="R1209">
        <v>0</v>
      </c>
      <c r="S1209">
        <v>0</v>
      </c>
    </row>
    <row r="1210" spans="1:19" x14ac:dyDescent="0.2">
      <c r="A1210" t="s">
        <v>19</v>
      </c>
      <c r="B1210" s="1">
        <v>45115</v>
      </c>
      <c r="C1210" s="2">
        <v>0.34296629629629627</v>
      </c>
      <c r="D1210">
        <f t="shared" si="36"/>
        <v>0.34296629629629627</v>
      </c>
      <c r="E1210">
        <f t="shared" si="37"/>
        <v>5859.1229999999996</v>
      </c>
      <c r="F1210">
        <v>34.494131000000003</v>
      </c>
      <c r="G1210">
        <v>-116.95291899999999</v>
      </c>
      <c r="H1210">
        <v>2788</v>
      </c>
      <c r="I1210">
        <v>3</v>
      </c>
      <c r="J1210">
        <v>17</v>
      </c>
      <c r="K1210">
        <v>-2</v>
      </c>
      <c r="L1210">
        <v>-85</v>
      </c>
      <c r="M1210" t="s">
        <v>21</v>
      </c>
      <c r="N1210">
        <v>13</v>
      </c>
      <c r="O1210">
        <v>0</v>
      </c>
      <c r="P1210">
        <v>0</v>
      </c>
      <c r="Q1210">
        <v>8</v>
      </c>
      <c r="R1210">
        <v>0</v>
      </c>
      <c r="S1210">
        <v>0</v>
      </c>
    </row>
    <row r="1211" spans="1:19" x14ac:dyDescent="0.2">
      <c r="A1211" t="s">
        <v>19</v>
      </c>
      <c r="B1211" s="1">
        <v>45115</v>
      </c>
      <c r="C1211" s="2">
        <v>0.34301315972222218</v>
      </c>
      <c r="D1211">
        <f t="shared" si="36"/>
        <v>0.34301315972222218</v>
      </c>
      <c r="E1211">
        <f t="shared" si="37"/>
        <v>5863.1719999999987</v>
      </c>
      <c r="F1211">
        <v>34.494131000000003</v>
      </c>
      <c r="G1211">
        <v>-116.953165</v>
      </c>
      <c r="H1211">
        <v>2798</v>
      </c>
      <c r="I1211">
        <v>3</v>
      </c>
      <c r="J1211">
        <v>19</v>
      </c>
      <c r="K1211">
        <v>0</v>
      </c>
      <c r="L1211">
        <v>-79</v>
      </c>
      <c r="M1211" t="s">
        <v>21</v>
      </c>
      <c r="N1211">
        <v>15</v>
      </c>
      <c r="O1211">
        <v>0</v>
      </c>
      <c r="P1211">
        <v>1</v>
      </c>
      <c r="Q1211">
        <v>7</v>
      </c>
      <c r="R1211">
        <v>0</v>
      </c>
      <c r="S1211">
        <v>0</v>
      </c>
    </row>
    <row r="1212" spans="1:19" x14ac:dyDescent="0.2">
      <c r="A1212" t="s">
        <v>19</v>
      </c>
      <c r="B1212" s="1">
        <v>45115</v>
      </c>
      <c r="C1212" s="2">
        <v>0.34302427083333331</v>
      </c>
      <c r="D1212">
        <f t="shared" si="36"/>
        <v>0.34302427083333331</v>
      </c>
      <c r="E1212">
        <f t="shared" si="37"/>
        <v>5864.1319999999996</v>
      </c>
      <c r="F1212">
        <v>34.494131000000003</v>
      </c>
      <c r="G1212">
        <v>-116.953232</v>
      </c>
      <c r="H1212">
        <v>2799</v>
      </c>
      <c r="I1212">
        <v>3</v>
      </c>
      <c r="J1212">
        <v>22</v>
      </c>
      <c r="K1212">
        <v>-4</v>
      </c>
      <c r="L1212">
        <v>-75</v>
      </c>
      <c r="M1212" t="s">
        <v>21</v>
      </c>
      <c r="N1212">
        <v>16</v>
      </c>
      <c r="O1212">
        <v>0</v>
      </c>
      <c r="P1212">
        <v>1</v>
      </c>
      <c r="Q1212">
        <v>7</v>
      </c>
      <c r="R1212">
        <v>0</v>
      </c>
      <c r="S1212">
        <v>0</v>
      </c>
    </row>
    <row r="1213" spans="1:19" x14ac:dyDescent="0.2">
      <c r="A1213" t="s">
        <v>19</v>
      </c>
      <c r="B1213" s="1">
        <v>45115</v>
      </c>
      <c r="C1213" s="2">
        <v>0.34303605324074077</v>
      </c>
      <c r="D1213">
        <f t="shared" si="36"/>
        <v>0.34303605324074077</v>
      </c>
      <c r="E1213">
        <f t="shared" si="37"/>
        <v>5865.1500000000042</v>
      </c>
      <c r="F1213">
        <v>34.494182000000002</v>
      </c>
      <c r="G1213">
        <v>-116.953317</v>
      </c>
      <c r="H1213">
        <v>2802</v>
      </c>
      <c r="I1213">
        <v>3</v>
      </c>
      <c r="J1213">
        <v>19</v>
      </c>
      <c r="K1213">
        <v>-1</v>
      </c>
      <c r="L1213">
        <v>-52</v>
      </c>
      <c r="M1213" t="s">
        <v>21</v>
      </c>
      <c r="N1213">
        <v>16</v>
      </c>
      <c r="O1213">
        <v>0</v>
      </c>
      <c r="P1213">
        <v>1</v>
      </c>
      <c r="Q1213">
        <v>6</v>
      </c>
      <c r="R1213">
        <v>0</v>
      </c>
      <c r="S1213">
        <v>0</v>
      </c>
    </row>
    <row r="1214" spans="1:19" x14ac:dyDescent="0.2">
      <c r="A1214" t="s">
        <v>19</v>
      </c>
      <c r="B1214" s="1">
        <v>45115</v>
      </c>
      <c r="C1214" s="2">
        <v>0.34304718750000002</v>
      </c>
      <c r="D1214">
        <f t="shared" si="36"/>
        <v>0.34304718750000002</v>
      </c>
      <c r="E1214">
        <f t="shared" si="37"/>
        <v>5866.1120000000037</v>
      </c>
      <c r="F1214">
        <v>34.494208</v>
      </c>
      <c r="G1214">
        <v>-116.95338700000001</v>
      </c>
      <c r="H1214">
        <v>2804</v>
      </c>
      <c r="I1214">
        <v>3</v>
      </c>
      <c r="J1214">
        <v>23</v>
      </c>
      <c r="K1214">
        <v>-4</v>
      </c>
      <c r="L1214">
        <v>-62</v>
      </c>
      <c r="M1214" t="s">
        <v>21</v>
      </c>
      <c r="N1214">
        <v>16</v>
      </c>
      <c r="O1214">
        <v>0</v>
      </c>
      <c r="P1214">
        <v>2</v>
      </c>
      <c r="Q1214">
        <v>7</v>
      </c>
      <c r="R1214">
        <v>0</v>
      </c>
      <c r="S1214">
        <v>0</v>
      </c>
    </row>
    <row r="1215" spans="1:19" x14ac:dyDescent="0.2">
      <c r="A1215" t="s">
        <v>19</v>
      </c>
      <c r="B1215" s="1">
        <v>45115</v>
      </c>
      <c r="C1215" s="2">
        <v>0.34305934027777779</v>
      </c>
      <c r="D1215">
        <f t="shared" si="36"/>
        <v>0.34305934027777779</v>
      </c>
      <c r="E1215">
        <f t="shared" si="37"/>
        <v>5867.162000000003</v>
      </c>
      <c r="F1215">
        <v>34.494233999999999</v>
      </c>
      <c r="G1215">
        <v>-116.95347</v>
      </c>
      <c r="H1215">
        <v>2806</v>
      </c>
      <c r="I1215">
        <v>3</v>
      </c>
      <c r="J1215">
        <v>26</v>
      </c>
      <c r="K1215">
        <v>-1</v>
      </c>
      <c r="L1215">
        <v>-61</v>
      </c>
      <c r="M1215" t="s">
        <v>21</v>
      </c>
      <c r="N1215">
        <v>15</v>
      </c>
      <c r="O1215">
        <v>0</v>
      </c>
      <c r="P1215">
        <v>0</v>
      </c>
      <c r="Q1215">
        <v>9</v>
      </c>
      <c r="R1215">
        <v>0</v>
      </c>
      <c r="S1215">
        <v>0</v>
      </c>
    </row>
    <row r="1216" spans="1:19" x14ac:dyDescent="0.2">
      <c r="A1216" t="s">
        <v>19</v>
      </c>
      <c r="B1216" s="1">
        <v>45115</v>
      </c>
      <c r="C1216" s="2">
        <v>0.34307077546296294</v>
      </c>
      <c r="D1216">
        <f t="shared" si="36"/>
        <v>0.34307077546296294</v>
      </c>
      <c r="E1216">
        <f t="shared" si="37"/>
        <v>5868.15</v>
      </c>
      <c r="F1216">
        <v>34.494233999999999</v>
      </c>
      <c r="G1216">
        <v>-116.95353900000001</v>
      </c>
      <c r="H1216">
        <v>2807</v>
      </c>
      <c r="I1216">
        <v>3</v>
      </c>
      <c r="J1216">
        <v>25</v>
      </c>
      <c r="K1216">
        <v>-9</v>
      </c>
      <c r="L1216">
        <v>-42</v>
      </c>
      <c r="M1216" t="s">
        <v>21</v>
      </c>
      <c r="N1216">
        <v>15</v>
      </c>
      <c r="O1216">
        <v>0</v>
      </c>
      <c r="P1216">
        <v>0</v>
      </c>
      <c r="Q1216">
        <v>8</v>
      </c>
      <c r="R1216">
        <v>0</v>
      </c>
      <c r="S1216">
        <v>0</v>
      </c>
    </row>
    <row r="1217" spans="1:19" x14ac:dyDescent="0.2">
      <c r="A1217" t="s">
        <v>19</v>
      </c>
      <c r="B1217" s="1">
        <v>45115</v>
      </c>
      <c r="C1217" s="2">
        <v>0.34308190972222219</v>
      </c>
      <c r="D1217">
        <f t="shared" si="36"/>
        <v>0.34308190972222219</v>
      </c>
      <c r="E1217">
        <f t="shared" si="37"/>
        <v>5869.1119999999992</v>
      </c>
      <c r="F1217">
        <v>34.494284999999998</v>
      </c>
      <c r="G1217">
        <v>-116.953608</v>
      </c>
      <c r="H1217">
        <v>2805</v>
      </c>
      <c r="I1217">
        <v>3</v>
      </c>
      <c r="J1217">
        <v>24</v>
      </c>
      <c r="K1217">
        <v>-6</v>
      </c>
      <c r="L1217">
        <v>-44</v>
      </c>
      <c r="M1217" t="s">
        <v>21</v>
      </c>
      <c r="N1217">
        <v>14</v>
      </c>
      <c r="O1217">
        <v>0</v>
      </c>
      <c r="P1217">
        <v>0</v>
      </c>
      <c r="Q1217">
        <v>8</v>
      </c>
      <c r="R1217">
        <v>0</v>
      </c>
      <c r="S1217">
        <v>0</v>
      </c>
    </row>
    <row r="1218" spans="1:19" x14ac:dyDescent="0.2">
      <c r="A1218" t="s">
        <v>19</v>
      </c>
      <c r="B1218" s="1">
        <v>45115</v>
      </c>
      <c r="C1218" s="2">
        <v>0.34310552083333334</v>
      </c>
      <c r="D1218">
        <f t="shared" si="36"/>
        <v>0.34310552083333334</v>
      </c>
      <c r="E1218">
        <f t="shared" si="37"/>
        <v>5871.1520000000028</v>
      </c>
      <c r="F1218">
        <v>34.494335999999997</v>
      </c>
      <c r="G1218">
        <v>-116.95376400000001</v>
      </c>
      <c r="H1218">
        <v>2812</v>
      </c>
      <c r="I1218">
        <v>3</v>
      </c>
      <c r="J1218">
        <v>22</v>
      </c>
      <c r="K1218">
        <v>0</v>
      </c>
      <c r="L1218">
        <v>-84</v>
      </c>
      <c r="M1218" t="s">
        <v>21</v>
      </c>
      <c r="N1218">
        <v>13</v>
      </c>
      <c r="O1218">
        <v>0</v>
      </c>
      <c r="P1218">
        <v>2</v>
      </c>
      <c r="Q1218">
        <v>7</v>
      </c>
      <c r="R1218">
        <v>0</v>
      </c>
      <c r="S1218">
        <v>0</v>
      </c>
    </row>
    <row r="1219" spans="1:19" x14ac:dyDescent="0.2">
      <c r="A1219" t="s">
        <v>19</v>
      </c>
      <c r="B1219" s="1">
        <v>45115</v>
      </c>
      <c r="C1219" s="2">
        <v>0.3431166435185185</v>
      </c>
      <c r="D1219">
        <f t="shared" ref="D1219:D1282" si="38">C1219</f>
        <v>0.3431166435185185</v>
      </c>
      <c r="E1219">
        <f t="shared" ref="E1219:E1282" si="39">(D1219-$D$2)*3600*24</f>
        <v>5872.1130000000003</v>
      </c>
      <c r="F1219">
        <v>34.494335999999997</v>
      </c>
      <c r="G1219">
        <v>-116.953834</v>
      </c>
      <c r="H1219">
        <v>2813</v>
      </c>
      <c r="I1219">
        <v>3</v>
      </c>
      <c r="J1219">
        <v>22</v>
      </c>
      <c r="K1219">
        <v>0</v>
      </c>
      <c r="L1219">
        <v>-86</v>
      </c>
      <c r="M1219" t="s">
        <v>21</v>
      </c>
      <c r="N1219">
        <v>11</v>
      </c>
      <c r="O1219">
        <v>0</v>
      </c>
      <c r="P1219">
        <v>1</v>
      </c>
      <c r="Q1219">
        <v>7</v>
      </c>
      <c r="R1219">
        <v>0</v>
      </c>
      <c r="S1219">
        <v>0</v>
      </c>
    </row>
    <row r="1220" spans="1:19" x14ac:dyDescent="0.2">
      <c r="A1220" t="s">
        <v>19</v>
      </c>
      <c r="B1220" s="1">
        <v>45115</v>
      </c>
      <c r="C1220" s="2">
        <v>0.34312844907407408</v>
      </c>
      <c r="D1220">
        <f t="shared" si="38"/>
        <v>0.34312844907407408</v>
      </c>
      <c r="E1220">
        <f t="shared" si="39"/>
        <v>5873.1330000000025</v>
      </c>
      <c r="F1220">
        <v>34.494335999999997</v>
      </c>
      <c r="G1220">
        <v>-116.953907</v>
      </c>
      <c r="H1220">
        <v>2814</v>
      </c>
      <c r="I1220">
        <v>3</v>
      </c>
      <c r="J1220">
        <v>21</v>
      </c>
      <c r="K1220">
        <v>0</v>
      </c>
      <c r="L1220">
        <v>-82</v>
      </c>
      <c r="M1220" t="s">
        <v>21</v>
      </c>
      <c r="N1220">
        <v>11</v>
      </c>
      <c r="O1220">
        <v>0</v>
      </c>
      <c r="P1220">
        <v>1</v>
      </c>
      <c r="Q1220">
        <v>7</v>
      </c>
      <c r="R1220">
        <v>0</v>
      </c>
      <c r="S1220">
        <v>0</v>
      </c>
    </row>
    <row r="1221" spans="1:19" x14ac:dyDescent="0.2">
      <c r="A1221" t="s">
        <v>19</v>
      </c>
      <c r="B1221" s="1">
        <v>45115</v>
      </c>
      <c r="C1221" s="2">
        <v>0.34313990740740746</v>
      </c>
      <c r="D1221">
        <f t="shared" si="38"/>
        <v>0.34313990740740746</v>
      </c>
      <c r="E1221">
        <f t="shared" si="39"/>
        <v>5874.1230000000069</v>
      </c>
      <c r="F1221">
        <v>34.494335999999997</v>
      </c>
      <c r="G1221">
        <v>-116.95396599999999</v>
      </c>
      <c r="H1221">
        <v>2809</v>
      </c>
      <c r="I1221">
        <v>3</v>
      </c>
      <c r="J1221">
        <v>18</v>
      </c>
      <c r="K1221">
        <v>-2</v>
      </c>
      <c r="L1221">
        <v>-77</v>
      </c>
      <c r="M1221" t="s">
        <v>21</v>
      </c>
      <c r="N1221">
        <v>14</v>
      </c>
      <c r="O1221">
        <v>0</v>
      </c>
      <c r="P1221">
        <v>1</v>
      </c>
      <c r="Q1221">
        <v>8</v>
      </c>
      <c r="R1221">
        <v>0</v>
      </c>
      <c r="S1221">
        <v>0</v>
      </c>
    </row>
    <row r="1222" spans="1:19" x14ac:dyDescent="0.2">
      <c r="A1222" t="s">
        <v>19</v>
      </c>
      <c r="B1222" s="1">
        <v>45115</v>
      </c>
      <c r="C1222" s="2">
        <v>0.34315168981481481</v>
      </c>
      <c r="D1222">
        <f t="shared" si="38"/>
        <v>0.34315168981481481</v>
      </c>
      <c r="E1222">
        <f t="shared" si="39"/>
        <v>5875.1410000000014</v>
      </c>
      <c r="F1222">
        <v>34.494335999999997</v>
      </c>
      <c r="G1222">
        <v>-116.954018</v>
      </c>
      <c r="H1222">
        <v>2801</v>
      </c>
      <c r="I1222">
        <v>3</v>
      </c>
      <c r="J1222">
        <v>16</v>
      </c>
      <c r="K1222">
        <v>-7</v>
      </c>
      <c r="L1222">
        <v>-74</v>
      </c>
      <c r="M1222" t="s">
        <v>21</v>
      </c>
      <c r="N1222">
        <v>16</v>
      </c>
      <c r="O1222">
        <v>0</v>
      </c>
      <c r="P1222">
        <v>0</v>
      </c>
      <c r="Q1222">
        <v>11</v>
      </c>
      <c r="R1222">
        <v>0</v>
      </c>
      <c r="S1222">
        <v>0</v>
      </c>
    </row>
    <row r="1223" spans="1:19" x14ac:dyDescent="0.2">
      <c r="A1223" t="s">
        <v>19</v>
      </c>
      <c r="B1223" s="1">
        <v>45115</v>
      </c>
      <c r="C1223" s="2">
        <v>0.34316315972222222</v>
      </c>
      <c r="D1223">
        <f t="shared" si="38"/>
        <v>0.34316315972222222</v>
      </c>
      <c r="E1223">
        <f t="shared" si="39"/>
        <v>5876.1320000000014</v>
      </c>
      <c r="F1223">
        <v>34.494335999999997</v>
      </c>
      <c r="G1223">
        <v>-116.95407899999999</v>
      </c>
      <c r="H1223">
        <v>2797</v>
      </c>
      <c r="I1223">
        <v>3</v>
      </c>
      <c r="J1223">
        <v>19</v>
      </c>
      <c r="K1223">
        <v>-4</v>
      </c>
      <c r="L1223">
        <v>-82</v>
      </c>
      <c r="M1223" t="s">
        <v>21</v>
      </c>
      <c r="N1223">
        <v>12</v>
      </c>
      <c r="O1223">
        <v>0</v>
      </c>
      <c r="P1223">
        <v>1</v>
      </c>
      <c r="Q1223">
        <v>9</v>
      </c>
      <c r="R1223">
        <v>0</v>
      </c>
      <c r="S1223">
        <v>0</v>
      </c>
    </row>
    <row r="1224" spans="1:19" x14ac:dyDescent="0.2">
      <c r="A1224" t="s">
        <v>19</v>
      </c>
      <c r="B1224" s="1">
        <v>45115</v>
      </c>
      <c r="C1224" s="2">
        <v>0.34317462962962964</v>
      </c>
      <c r="D1224">
        <f t="shared" si="38"/>
        <v>0.34317462962962964</v>
      </c>
      <c r="E1224">
        <f t="shared" si="39"/>
        <v>5877.1230000000023</v>
      </c>
      <c r="F1224">
        <v>34.494335999999997</v>
      </c>
      <c r="G1224">
        <v>-116.95415</v>
      </c>
      <c r="H1224">
        <v>2797</v>
      </c>
      <c r="I1224">
        <v>3</v>
      </c>
      <c r="J1224">
        <v>19</v>
      </c>
      <c r="K1224">
        <v>-2</v>
      </c>
      <c r="L1224">
        <v>-86</v>
      </c>
      <c r="M1224" t="s">
        <v>21</v>
      </c>
      <c r="N1224">
        <v>14</v>
      </c>
      <c r="O1224">
        <v>0</v>
      </c>
      <c r="P1224">
        <v>0</v>
      </c>
      <c r="Q1224">
        <v>9</v>
      </c>
      <c r="R1224">
        <v>0</v>
      </c>
      <c r="S1224">
        <v>0</v>
      </c>
    </row>
    <row r="1225" spans="1:19" x14ac:dyDescent="0.2">
      <c r="A1225" t="s">
        <v>19</v>
      </c>
      <c r="B1225" s="1">
        <v>45115</v>
      </c>
      <c r="C1225" s="2">
        <v>0.34318643518518521</v>
      </c>
      <c r="D1225">
        <f t="shared" si="38"/>
        <v>0.34318643518518521</v>
      </c>
      <c r="E1225">
        <f t="shared" si="39"/>
        <v>5878.1430000000046</v>
      </c>
      <c r="F1225">
        <v>34.494335999999997</v>
      </c>
      <c r="G1225">
        <v>-116.954221</v>
      </c>
      <c r="H1225">
        <v>2799</v>
      </c>
      <c r="I1225">
        <v>3</v>
      </c>
      <c r="J1225">
        <v>20</v>
      </c>
      <c r="K1225">
        <v>-1</v>
      </c>
      <c r="L1225">
        <v>-86</v>
      </c>
      <c r="M1225" t="s">
        <v>21</v>
      </c>
      <c r="N1225">
        <v>13</v>
      </c>
      <c r="O1225">
        <v>0</v>
      </c>
      <c r="P1225">
        <v>0</v>
      </c>
      <c r="Q1225">
        <v>9</v>
      </c>
      <c r="R1225">
        <v>0</v>
      </c>
      <c r="S1225">
        <v>0</v>
      </c>
    </row>
    <row r="1226" spans="1:19" x14ac:dyDescent="0.2">
      <c r="A1226" t="s">
        <v>19</v>
      </c>
      <c r="B1226" s="1">
        <v>45115</v>
      </c>
      <c r="C1226" s="2">
        <v>0.34320969907407406</v>
      </c>
      <c r="D1226">
        <f t="shared" si="38"/>
        <v>0.34320969907407406</v>
      </c>
      <c r="E1226">
        <f t="shared" si="39"/>
        <v>5880.1530000000002</v>
      </c>
      <c r="F1226">
        <v>34.494335999999997</v>
      </c>
      <c r="G1226">
        <v>-116.95436100000001</v>
      </c>
      <c r="H1226">
        <v>2805</v>
      </c>
      <c r="I1226">
        <v>3</v>
      </c>
      <c r="J1226">
        <v>22</v>
      </c>
      <c r="K1226">
        <v>1</v>
      </c>
      <c r="L1226">
        <v>-94</v>
      </c>
      <c r="M1226" t="s">
        <v>21</v>
      </c>
      <c r="N1226">
        <v>13</v>
      </c>
      <c r="O1226">
        <v>0</v>
      </c>
      <c r="P1226">
        <v>0</v>
      </c>
      <c r="Q1226">
        <v>10</v>
      </c>
      <c r="R1226">
        <v>0</v>
      </c>
      <c r="S1226">
        <v>0</v>
      </c>
    </row>
    <row r="1227" spans="1:19" x14ac:dyDescent="0.2">
      <c r="A1227" t="s">
        <v>19</v>
      </c>
      <c r="B1227" s="1">
        <v>45115</v>
      </c>
      <c r="C1227" s="2">
        <v>0.34322083333333331</v>
      </c>
      <c r="D1227">
        <f t="shared" si="38"/>
        <v>0.34322083333333331</v>
      </c>
      <c r="E1227">
        <f t="shared" si="39"/>
        <v>5881.1149999999998</v>
      </c>
      <c r="F1227">
        <v>34.494309999999999</v>
      </c>
      <c r="G1227">
        <v>-116.954421</v>
      </c>
      <c r="H1227">
        <v>2804</v>
      </c>
      <c r="I1227">
        <v>3</v>
      </c>
      <c r="J1227">
        <v>18</v>
      </c>
      <c r="K1227">
        <v>2</v>
      </c>
      <c r="L1227">
        <v>-110</v>
      </c>
      <c r="M1227" t="s">
        <v>21</v>
      </c>
      <c r="N1227">
        <v>14</v>
      </c>
      <c r="O1227">
        <v>0</v>
      </c>
      <c r="P1227">
        <v>0</v>
      </c>
      <c r="Q1227">
        <v>8</v>
      </c>
      <c r="R1227">
        <v>0</v>
      </c>
      <c r="S1227">
        <v>0</v>
      </c>
    </row>
    <row r="1228" spans="1:19" x14ac:dyDescent="0.2">
      <c r="A1228" t="s">
        <v>19</v>
      </c>
      <c r="B1228" s="1">
        <v>45115</v>
      </c>
      <c r="C1228" s="2">
        <v>0.34323260416666668</v>
      </c>
      <c r="D1228">
        <f t="shared" si="38"/>
        <v>0.34323260416666668</v>
      </c>
      <c r="E1228">
        <f t="shared" si="39"/>
        <v>5882.1320000000023</v>
      </c>
      <c r="F1228">
        <v>34.494284999999998</v>
      </c>
      <c r="G1228">
        <v>-116.95446800000001</v>
      </c>
      <c r="H1228">
        <v>2802</v>
      </c>
      <c r="I1228">
        <v>3</v>
      </c>
      <c r="J1228">
        <v>15</v>
      </c>
      <c r="K1228">
        <v>-5</v>
      </c>
      <c r="L1228">
        <v>-85</v>
      </c>
      <c r="M1228" t="s">
        <v>21</v>
      </c>
      <c r="N1228">
        <v>11</v>
      </c>
      <c r="O1228">
        <v>0</v>
      </c>
      <c r="P1228">
        <v>0</v>
      </c>
      <c r="Q1228">
        <v>7</v>
      </c>
      <c r="R1228">
        <v>0</v>
      </c>
      <c r="S1228">
        <v>0</v>
      </c>
    </row>
    <row r="1229" spans="1:19" x14ac:dyDescent="0.2">
      <c r="A1229" t="s">
        <v>19</v>
      </c>
      <c r="B1229" s="1">
        <v>45115</v>
      </c>
      <c r="C1229" s="2">
        <v>0.3432440625</v>
      </c>
      <c r="D1229">
        <f t="shared" si="38"/>
        <v>0.3432440625</v>
      </c>
      <c r="E1229">
        <f t="shared" si="39"/>
        <v>5883.1220000000012</v>
      </c>
      <c r="F1229">
        <v>34.494259</v>
      </c>
      <c r="G1229">
        <v>-116.954526</v>
      </c>
      <c r="H1229">
        <v>2804</v>
      </c>
      <c r="I1229">
        <v>3</v>
      </c>
      <c r="J1229">
        <v>17</v>
      </c>
      <c r="K1229">
        <v>0</v>
      </c>
      <c r="L1229">
        <v>-95</v>
      </c>
      <c r="M1229" t="s">
        <v>21</v>
      </c>
      <c r="N1229">
        <v>15</v>
      </c>
      <c r="O1229">
        <v>0</v>
      </c>
      <c r="P1229">
        <v>1</v>
      </c>
      <c r="Q1229">
        <v>8</v>
      </c>
      <c r="R1229">
        <v>0</v>
      </c>
      <c r="S1229">
        <v>0</v>
      </c>
    </row>
    <row r="1230" spans="1:19" x14ac:dyDescent="0.2">
      <c r="A1230" t="s">
        <v>19</v>
      </c>
      <c r="B1230" s="1">
        <v>45115</v>
      </c>
      <c r="C1230" s="2">
        <v>0.34325550925925929</v>
      </c>
      <c r="D1230">
        <f t="shared" si="38"/>
        <v>0.34325550925925929</v>
      </c>
      <c r="E1230">
        <f t="shared" si="39"/>
        <v>5884.1110000000044</v>
      </c>
      <c r="F1230">
        <v>34.494284999999998</v>
      </c>
      <c r="G1230">
        <v>-116.954595</v>
      </c>
      <c r="H1230">
        <v>2807</v>
      </c>
      <c r="I1230">
        <v>3</v>
      </c>
      <c r="J1230">
        <v>22</v>
      </c>
      <c r="K1230">
        <v>0</v>
      </c>
      <c r="L1230">
        <v>-74</v>
      </c>
      <c r="M1230" t="s">
        <v>21</v>
      </c>
      <c r="N1230">
        <v>16</v>
      </c>
      <c r="O1230">
        <v>0</v>
      </c>
      <c r="P1230">
        <v>2</v>
      </c>
      <c r="Q1230">
        <v>8</v>
      </c>
      <c r="R1230">
        <v>0</v>
      </c>
      <c r="S1230">
        <v>0</v>
      </c>
    </row>
    <row r="1231" spans="1:19" x14ac:dyDescent="0.2">
      <c r="A1231" t="s">
        <v>19</v>
      </c>
      <c r="B1231" s="1">
        <v>45115</v>
      </c>
      <c r="C1231" s="2">
        <v>0.34326733796296294</v>
      </c>
      <c r="D1231">
        <f t="shared" si="38"/>
        <v>0.34326733796296294</v>
      </c>
      <c r="E1231">
        <f t="shared" si="39"/>
        <v>5885.1329999999998</v>
      </c>
      <c r="F1231">
        <v>34.494284999999998</v>
      </c>
      <c r="G1231">
        <v>-116.95466399999999</v>
      </c>
      <c r="H1231">
        <v>2810</v>
      </c>
      <c r="I1231">
        <v>3</v>
      </c>
      <c r="J1231">
        <v>18</v>
      </c>
      <c r="K1231">
        <v>1</v>
      </c>
      <c r="L1231">
        <v>-83</v>
      </c>
      <c r="M1231" t="s">
        <v>21</v>
      </c>
      <c r="N1231">
        <v>15</v>
      </c>
      <c r="O1231">
        <v>0</v>
      </c>
      <c r="P1231">
        <v>1</v>
      </c>
      <c r="Q1231">
        <v>7</v>
      </c>
      <c r="R1231">
        <v>0</v>
      </c>
      <c r="S1231">
        <v>0</v>
      </c>
    </row>
    <row r="1232" spans="1:19" x14ac:dyDescent="0.2">
      <c r="A1232" t="s">
        <v>19</v>
      </c>
      <c r="B1232" s="1">
        <v>45115</v>
      </c>
      <c r="C1232" s="2">
        <v>0.34327879629629626</v>
      </c>
      <c r="D1232">
        <f t="shared" si="38"/>
        <v>0.34327879629629626</v>
      </c>
      <c r="E1232">
        <f t="shared" si="39"/>
        <v>5886.1229999999996</v>
      </c>
      <c r="F1232">
        <v>34.494284999999998</v>
      </c>
      <c r="G1232">
        <v>-116.954731</v>
      </c>
      <c r="H1232">
        <v>2811</v>
      </c>
      <c r="I1232">
        <v>3</v>
      </c>
      <c r="J1232">
        <v>20</v>
      </c>
      <c r="K1232">
        <v>2</v>
      </c>
      <c r="L1232">
        <v>-88</v>
      </c>
      <c r="M1232" t="s">
        <v>21</v>
      </c>
      <c r="N1232">
        <v>15</v>
      </c>
      <c r="O1232">
        <v>0</v>
      </c>
      <c r="P1232">
        <v>0</v>
      </c>
      <c r="Q1232">
        <v>10</v>
      </c>
      <c r="R1232">
        <v>0</v>
      </c>
      <c r="S1232">
        <v>0</v>
      </c>
    </row>
    <row r="1233" spans="1:19" x14ac:dyDescent="0.2">
      <c r="A1233" t="s">
        <v>19</v>
      </c>
      <c r="B1233" s="1">
        <v>45115</v>
      </c>
      <c r="C1233" s="2">
        <v>0.34330207175925925</v>
      </c>
      <c r="D1233">
        <f t="shared" si="38"/>
        <v>0.34330207175925925</v>
      </c>
      <c r="E1233">
        <f t="shared" si="39"/>
        <v>5888.1340000000009</v>
      </c>
      <c r="F1233">
        <v>34.494284999999998</v>
      </c>
      <c r="G1233">
        <v>-116.954859</v>
      </c>
      <c r="H1233">
        <v>2818</v>
      </c>
      <c r="I1233">
        <v>3</v>
      </c>
      <c r="J1233">
        <v>19</v>
      </c>
      <c r="K1233">
        <v>1</v>
      </c>
      <c r="L1233">
        <v>-85</v>
      </c>
      <c r="M1233" t="s">
        <v>21</v>
      </c>
      <c r="N1233">
        <v>16</v>
      </c>
      <c r="O1233">
        <v>0</v>
      </c>
      <c r="P1233">
        <v>1</v>
      </c>
      <c r="Q1233">
        <v>11</v>
      </c>
      <c r="R1233">
        <v>0</v>
      </c>
      <c r="S1233">
        <v>0</v>
      </c>
    </row>
    <row r="1234" spans="1:19" x14ac:dyDescent="0.2">
      <c r="A1234" t="s">
        <v>19</v>
      </c>
      <c r="B1234" s="1">
        <v>45115</v>
      </c>
      <c r="C1234" s="2">
        <v>0.34331349537037043</v>
      </c>
      <c r="D1234">
        <f t="shared" si="38"/>
        <v>0.34331349537037043</v>
      </c>
      <c r="E1234">
        <f t="shared" si="39"/>
        <v>5889.1210000000065</v>
      </c>
      <c r="F1234">
        <v>34.494284999999998</v>
      </c>
      <c r="G1234">
        <v>-116.95493</v>
      </c>
      <c r="H1234">
        <v>2819</v>
      </c>
      <c r="I1234">
        <v>3</v>
      </c>
      <c r="J1234">
        <v>19</v>
      </c>
      <c r="K1234">
        <v>-2</v>
      </c>
      <c r="L1234">
        <v>-81</v>
      </c>
      <c r="M1234" t="s">
        <v>21</v>
      </c>
      <c r="N1234">
        <v>15</v>
      </c>
      <c r="O1234">
        <v>0</v>
      </c>
      <c r="P1234">
        <v>1</v>
      </c>
      <c r="Q1234">
        <v>7</v>
      </c>
      <c r="R1234">
        <v>0</v>
      </c>
      <c r="S1234">
        <v>0</v>
      </c>
    </row>
    <row r="1235" spans="1:19" x14ac:dyDescent="0.2">
      <c r="A1235" t="s">
        <v>19</v>
      </c>
      <c r="B1235" s="1">
        <v>45115</v>
      </c>
      <c r="C1235" s="2">
        <v>0.34332496527777773</v>
      </c>
      <c r="D1235">
        <f t="shared" si="38"/>
        <v>0.34332496527777773</v>
      </c>
      <c r="E1235">
        <f t="shared" si="39"/>
        <v>5890.1119999999974</v>
      </c>
      <c r="F1235">
        <v>34.494284999999998</v>
      </c>
      <c r="G1235">
        <v>-116.954995</v>
      </c>
      <c r="H1235">
        <v>2817</v>
      </c>
      <c r="I1235">
        <v>3</v>
      </c>
      <c r="J1235">
        <v>19</v>
      </c>
      <c r="K1235">
        <v>-3</v>
      </c>
      <c r="L1235">
        <v>-77</v>
      </c>
      <c r="M1235" t="s">
        <v>21</v>
      </c>
      <c r="N1235">
        <v>14</v>
      </c>
      <c r="O1235">
        <v>0</v>
      </c>
      <c r="P1235">
        <v>2</v>
      </c>
      <c r="Q1235">
        <v>8</v>
      </c>
      <c r="R1235">
        <v>0</v>
      </c>
      <c r="S1235">
        <v>0</v>
      </c>
    </row>
    <row r="1236" spans="1:19" x14ac:dyDescent="0.2">
      <c r="A1236" t="s">
        <v>19</v>
      </c>
      <c r="B1236" s="1">
        <v>45115</v>
      </c>
      <c r="C1236" s="2">
        <v>0.34333678240740739</v>
      </c>
      <c r="D1236">
        <f t="shared" si="38"/>
        <v>0.34333678240740739</v>
      </c>
      <c r="E1236">
        <f t="shared" si="39"/>
        <v>5891.1330000000007</v>
      </c>
      <c r="F1236">
        <v>34.494309999999999</v>
      </c>
      <c r="G1236">
        <v>-116.955061</v>
      </c>
      <c r="H1236">
        <v>2817</v>
      </c>
      <c r="I1236">
        <v>3</v>
      </c>
      <c r="J1236">
        <v>20</v>
      </c>
      <c r="K1236">
        <v>0</v>
      </c>
      <c r="L1236">
        <v>-85</v>
      </c>
      <c r="M1236" t="s">
        <v>21</v>
      </c>
      <c r="N1236">
        <v>14</v>
      </c>
      <c r="O1236">
        <v>0</v>
      </c>
      <c r="P1236">
        <v>2</v>
      </c>
      <c r="Q1236">
        <v>8</v>
      </c>
      <c r="R1236">
        <v>0</v>
      </c>
      <c r="S1236">
        <v>0</v>
      </c>
    </row>
    <row r="1237" spans="1:19" x14ac:dyDescent="0.2">
      <c r="A1237" t="s">
        <v>19</v>
      </c>
      <c r="B1237" s="1">
        <v>45115</v>
      </c>
      <c r="C1237" s="2">
        <v>0.34334825231481481</v>
      </c>
      <c r="D1237">
        <f t="shared" si="38"/>
        <v>0.34334825231481481</v>
      </c>
      <c r="E1237">
        <f t="shared" si="39"/>
        <v>5892.1240000000007</v>
      </c>
      <c r="F1237">
        <v>34.494309999999999</v>
      </c>
      <c r="G1237">
        <v>-116.955129</v>
      </c>
      <c r="H1237">
        <v>2819</v>
      </c>
      <c r="I1237">
        <v>3</v>
      </c>
      <c r="J1237">
        <v>20</v>
      </c>
      <c r="K1237">
        <v>0</v>
      </c>
      <c r="L1237">
        <v>-85</v>
      </c>
      <c r="M1237" t="s">
        <v>21</v>
      </c>
      <c r="N1237">
        <v>13</v>
      </c>
      <c r="O1237">
        <v>0</v>
      </c>
      <c r="P1237">
        <v>1</v>
      </c>
      <c r="Q1237">
        <v>7</v>
      </c>
      <c r="R1237">
        <v>0</v>
      </c>
      <c r="S1237">
        <v>0</v>
      </c>
    </row>
    <row r="1238" spans="1:19" x14ac:dyDescent="0.2">
      <c r="A1238" t="s">
        <v>19</v>
      </c>
      <c r="B1238" s="1">
        <v>45115</v>
      </c>
      <c r="C1238" s="2">
        <v>0.34335979166666664</v>
      </c>
      <c r="D1238">
        <f t="shared" si="38"/>
        <v>0.34335979166666664</v>
      </c>
      <c r="E1238">
        <f t="shared" si="39"/>
        <v>5893.1209999999992</v>
      </c>
      <c r="F1238">
        <v>34.494309999999999</v>
      </c>
      <c r="G1238">
        <v>-116.955203</v>
      </c>
      <c r="H1238">
        <v>2820</v>
      </c>
      <c r="I1238">
        <v>3</v>
      </c>
      <c r="J1238">
        <v>22</v>
      </c>
      <c r="K1238">
        <v>3</v>
      </c>
      <c r="L1238">
        <v>-87</v>
      </c>
      <c r="M1238" t="s">
        <v>21</v>
      </c>
      <c r="N1238">
        <v>14</v>
      </c>
      <c r="O1238">
        <v>0</v>
      </c>
      <c r="P1238">
        <v>2</v>
      </c>
      <c r="Q1238">
        <v>9</v>
      </c>
      <c r="R1238">
        <v>0</v>
      </c>
      <c r="S1238">
        <v>0</v>
      </c>
    </row>
    <row r="1239" spans="1:19" x14ac:dyDescent="0.2">
      <c r="A1239" t="s">
        <v>19</v>
      </c>
      <c r="B1239" s="1">
        <v>45115</v>
      </c>
      <c r="C1239" s="2">
        <v>0.34337185185185182</v>
      </c>
      <c r="D1239">
        <f t="shared" si="38"/>
        <v>0.34337185185185182</v>
      </c>
      <c r="E1239">
        <f t="shared" si="39"/>
        <v>5894.1629999999986</v>
      </c>
      <c r="F1239">
        <v>34.494309999999999</v>
      </c>
      <c r="G1239">
        <v>-116.95527800000001</v>
      </c>
      <c r="H1239">
        <v>2820</v>
      </c>
      <c r="I1239">
        <v>3</v>
      </c>
      <c r="J1239">
        <v>22</v>
      </c>
      <c r="K1239">
        <v>-4</v>
      </c>
      <c r="L1239">
        <v>-73</v>
      </c>
      <c r="M1239" t="s">
        <v>21</v>
      </c>
      <c r="N1239">
        <v>15</v>
      </c>
      <c r="O1239">
        <v>0</v>
      </c>
      <c r="P1239">
        <v>1</v>
      </c>
      <c r="Q1239">
        <v>10</v>
      </c>
      <c r="R1239">
        <v>0</v>
      </c>
      <c r="S1239">
        <v>0</v>
      </c>
    </row>
    <row r="1240" spans="1:19" x14ac:dyDescent="0.2">
      <c r="A1240" t="s">
        <v>19</v>
      </c>
      <c r="B1240" s="1">
        <v>45115</v>
      </c>
      <c r="C1240" s="2">
        <v>0.34338327546296293</v>
      </c>
      <c r="D1240">
        <f t="shared" si="38"/>
        <v>0.34338327546296293</v>
      </c>
      <c r="E1240">
        <f t="shared" si="39"/>
        <v>5895.15</v>
      </c>
      <c r="F1240">
        <v>34.494335999999997</v>
      </c>
      <c r="G1240">
        <v>-116.95535</v>
      </c>
      <c r="H1240">
        <v>2820</v>
      </c>
      <c r="I1240">
        <v>3</v>
      </c>
      <c r="J1240">
        <v>21</v>
      </c>
      <c r="K1240">
        <v>0</v>
      </c>
      <c r="L1240">
        <v>-85</v>
      </c>
      <c r="M1240" t="s">
        <v>21</v>
      </c>
      <c r="N1240">
        <v>14</v>
      </c>
      <c r="O1240">
        <v>0</v>
      </c>
      <c r="P1240">
        <v>1</v>
      </c>
      <c r="Q1240">
        <v>10</v>
      </c>
      <c r="R1240">
        <v>0</v>
      </c>
      <c r="S1240">
        <v>0</v>
      </c>
    </row>
    <row r="1241" spans="1:19" x14ac:dyDescent="0.2">
      <c r="A1241" t="s">
        <v>19</v>
      </c>
      <c r="B1241" s="1">
        <v>45115</v>
      </c>
      <c r="C1241" s="2">
        <v>0.34339442129629627</v>
      </c>
      <c r="D1241">
        <f t="shared" si="38"/>
        <v>0.34339442129629627</v>
      </c>
      <c r="E1241">
        <f t="shared" si="39"/>
        <v>5896.1129999999994</v>
      </c>
      <c r="F1241">
        <v>34.494335999999997</v>
      </c>
      <c r="G1241">
        <v>-116.955421</v>
      </c>
      <c r="H1241">
        <v>2819</v>
      </c>
      <c r="I1241">
        <v>3</v>
      </c>
      <c r="J1241">
        <v>20</v>
      </c>
      <c r="K1241">
        <v>-2</v>
      </c>
      <c r="L1241">
        <v>-82</v>
      </c>
      <c r="M1241" t="s">
        <v>21</v>
      </c>
      <c r="N1241">
        <v>14</v>
      </c>
      <c r="O1241">
        <v>0</v>
      </c>
      <c r="P1241">
        <v>1</v>
      </c>
      <c r="Q1241">
        <v>12</v>
      </c>
      <c r="R1241">
        <v>0</v>
      </c>
      <c r="S1241">
        <v>0</v>
      </c>
    </row>
    <row r="1242" spans="1:19" x14ac:dyDescent="0.2">
      <c r="A1242" t="s">
        <v>19</v>
      </c>
      <c r="B1242" s="1">
        <v>45115</v>
      </c>
      <c r="C1242" s="2">
        <v>0.34340623842592594</v>
      </c>
      <c r="D1242">
        <f t="shared" si="38"/>
        <v>0.34340623842592594</v>
      </c>
      <c r="E1242">
        <f t="shared" si="39"/>
        <v>5897.1340000000018</v>
      </c>
      <c r="F1242">
        <v>34.494335999999997</v>
      </c>
      <c r="G1242">
        <v>-116.95548700000001</v>
      </c>
      <c r="H1242">
        <v>2818</v>
      </c>
      <c r="I1242">
        <v>3</v>
      </c>
      <c r="J1242">
        <v>18</v>
      </c>
      <c r="K1242">
        <v>-5</v>
      </c>
      <c r="L1242">
        <v>-63</v>
      </c>
      <c r="M1242" t="s">
        <v>21</v>
      </c>
      <c r="N1242">
        <v>16</v>
      </c>
      <c r="O1242">
        <v>0</v>
      </c>
      <c r="P1242">
        <v>1</v>
      </c>
      <c r="Q1242">
        <v>10</v>
      </c>
      <c r="R1242">
        <v>0</v>
      </c>
      <c r="S1242">
        <v>0</v>
      </c>
    </row>
    <row r="1243" spans="1:19" x14ac:dyDescent="0.2">
      <c r="A1243" t="s">
        <v>19</v>
      </c>
      <c r="B1243" s="1">
        <v>45115</v>
      </c>
      <c r="C1243" s="2">
        <v>0.34341803240740743</v>
      </c>
      <c r="D1243">
        <f t="shared" si="38"/>
        <v>0.34341803240740743</v>
      </c>
      <c r="E1243">
        <f t="shared" si="39"/>
        <v>5898.153000000003</v>
      </c>
      <c r="F1243">
        <v>34.494362000000002</v>
      </c>
      <c r="G1243">
        <v>-116.95554799999999</v>
      </c>
      <c r="H1243">
        <v>2815</v>
      </c>
      <c r="I1243">
        <v>3</v>
      </c>
      <c r="J1243">
        <v>19</v>
      </c>
      <c r="K1243">
        <v>-4</v>
      </c>
      <c r="L1243">
        <v>-75</v>
      </c>
      <c r="M1243" t="s">
        <v>21</v>
      </c>
      <c r="N1243">
        <v>16</v>
      </c>
      <c r="O1243">
        <v>0</v>
      </c>
      <c r="P1243">
        <v>1</v>
      </c>
      <c r="Q1243">
        <v>11</v>
      </c>
      <c r="R1243">
        <v>0</v>
      </c>
      <c r="S1243">
        <v>0</v>
      </c>
    </row>
    <row r="1244" spans="1:19" x14ac:dyDescent="0.2">
      <c r="A1244" t="s">
        <v>19</v>
      </c>
      <c r="B1244" s="1">
        <v>45115</v>
      </c>
      <c r="C1244" s="2">
        <v>0.34342914351851855</v>
      </c>
      <c r="D1244">
        <f t="shared" si="38"/>
        <v>0.34342914351851855</v>
      </c>
      <c r="E1244">
        <f t="shared" si="39"/>
        <v>5899.1130000000048</v>
      </c>
      <c r="F1244">
        <v>34.494362000000002</v>
      </c>
      <c r="G1244">
        <v>-116.955614</v>
      </c>
      <c r="H1244">
        <v>2815</v>
      </c>
      <c r="I1244">
        <v>3</v>
      </c>
      <c r="J1244">
        <v>20</v>
      </c>
      <c r="K1244">
        <v>0</v>
      </c>
      <c r="L1244">
        <v>-85</v>
      </c>
      <c r="M1244" t="s">
        <v>21</v>
      </c>
      <c r="N1244">
        <v>14</v>
      </c>
      <c r="O1244">
        <v>0</v>
      </c>
      <c r="P1244">
        <v>1</v>
      </c>
      <c r="Q1244">
        <v>7</v>
      </c>
      <c r="R1244">
        <v>0</v>
      </c>
      <c r="S1244">
        <v>0</v>
      </c>
    </row>
    <row r="1245" spans="1:19" x14ac:dyDescent="0.2">
      <c r="A1245" t="s">
        <v>19</v>
      </c>
      <c r="B1245" s="1">
        <v>45115</v>
      </c>
      <c r="C1245" s="2">
        <v>0.34344097222222225</v>
      </c>
      <c r="D1245">
        <f t="shared" si="38"/>
        <v>0.34344097222222225</v>
      </c>
      <c r="E1245">
        <f t="shared" si="39"/>
        <v>5900.1350000000048</v>
      </c>
      <c r="F1245">
        <v>34.494362000000002</v>
      </c>
      <c r="G1245">
        <v>-116.955682</v>
      </c>
      <c r="H1245">
        <v>2815</v>
      </c>
      <c r="I1245">
        <v>3</v>
      </c>
      <c r="J1245">
        <v>20</v>
      </c>
      <c r="K1245">
        <v>0</v>
      </c>
      <c r="L1245">
        <v>-86</v>
      </c>
      <c r="M1245" t="s">
        <v>21</v>
      </c>
      <c r="N1245">
        <v>14</v>
      </c>
      <c r="O1245">
        <v>0</v>
      </c>
      <c r="P1245">
        <v>1</v>
      </c>
      <c r="Q1245">
        <v>10</v>
      </c>
      <c r="R1245">
        <v>0</v>
      </c>
      <c r="S1245">
        <v>0</v>
      </c>
    </row>
    <row r="1246" spans="1:19" x14ac:dyDescent="0.2">
      <c r="A1246" t="s">
        <v>19</v>
      </c>
      <c r="B1246" s="1">
        <v>45115</v>
      </c>
      <c r="C1246" s="2">
        <v>0.34347601851851856</v>
      </c>
      <c r="D1246">
        <f t="shared" si="38"/>
        <v>0.34347601851851856</v>
      </c>
      <c r="E1246">
        <f t="shared" si="39"/>
        <v>5903.163000000005</v>
      </c>
      <c r="F1246">
        <v>34.494362000000002</v>
      </c>
      <c r="G1246">
        <v>-116.955887</v>
      </c>
      <c r="H1246">
        <v>2816</v>
      </c>
      <c r="I1246">
        <v>3</v>
      </c>
      <c r="J1246">
        <v>20</v>
      </c>
      <c r="K1246">
        <v>0</v>
      </c>
      <c r="L1246">
        <v>-88</v>
      </c>
      <c r="M1246" t="s">
        <v>21</v>
      </c>
      <c r="N1246">
        <v>15</v>
      </c>
      <c r="O1246">
        <v>0</v>
      </c>
      <c r="P1246">
        <v>1</v>
      </c>
      <c r="Q1246">
        <v>9</v>
      </c>
      <c r="R1246">
        <v>0</v>
      </c>
      <c r="S1246">
        <v>0</v>
      </c>
    </row>
    <row r="1247" spans="1:19" x14ac:dyDescent="0.2">
      <c r="A1247" t="s">
        <v>19</v>
      </c>
      <c r="B1247" s="1">
        <v>45115</v>
      </c>
      <c r="C1247" s="2">
        <v>0.3434871180555556</v>
      </c>
      <c r="D1247">
        <f t="shared" si="38"/>
        <v>0.3434871180555556</v>
      </c>
      <c r="E1247">
        <f t="shared" si="39"/>
        <v>5904.1220000000048</v>
      </c>
      <c r="F1247">
        <v>34.494362000000002</v>
      </c>
      <c r="G1247">
        <v>-116.95595900000001</v>
      </c>
      <c r="H1247">
        <v>2818</v>
      </c>
      <c r="I1247">
        <v>3</v>
      </c>
      <c r="J1247">
        <v>20</v>
      </c>
      <c r="K1247">
        <v>1</v>
      </c>
      <c r="L1247">
        <v>-90</v>
      </c>
      <c r="M1247" t="s">
        <v>21</v>
      </c>
      <c r="N1247">
        <v>16</v>
      </c>
      <c r="O1247">
        <v>0</v>
      </c>
      <c r="P1247">
        <v>0</v>
      </c>
      <c r="Q1247">
        <v>8</v>
      </c>
      <c r="R1247">
        <v>0</v>
      </c>
      <c r="S1247">
        <v>0</v>
      </c>
    </row>
    <row r="1248" spans="1:19" x14ac:dyDescent="0.2">
      <c r="A1248" t="s">
        <v>19</v>
      </c>
      <c r="B1248" s="1">
        <v>45115</v>
      </c>
      <c r="C1248" s="2">
        <v>0.34349859953703704</v>
      </c>
      <c r="D1248">
        <f t="shared" si="38"/>
        <v>0.34349859953703704</v>
      </c>
      <c r="E1248">
        <f t="shared" si="39"/>
        <v>5905.1140000000014</v>
      </c>
      <c r="F1248">
        <v>34.494362000000002</v>
      </c>
      <c r="G1248">
        <v>-116.95602700000001</v>
      </c>
      <c r="H1248">
        <v>2816</v>
      </c>
      <c r="I1248">
        <v>3</v>
      </c>
      <c r="J1248">
        <v>19</v>
      </c>
      <c r="K1248">
        <v>-4</v>
      </c>
      <c r="L1248">
        <v>-76</v>
      </c>
      <c r="M1248" t="s">
        <v>21</v>
      </c>
      <c r="N1248">
        <v>16</v>
      </c>
      <c r="O1248">
        <v>0</v>
      </c>
      <c r="P1248">
        <v>1</v>
      </c>
      <c r="Q1248">
        <v>8</v>
      </c>
      <c r="R1248">
        <v>0</v>
      </c>
      <c r="S1248">
        <v>0</v>
      </c>
    </row>
    <row r="1249" spans="1:19" x14ac:dyDescent="0.2">
      <c r="A1249" t="s">
        <v>19</v>
      </c>
      <c r="B1249" s="1">
        <v>45115</v>
      </c>
      <c r="C1249" s="2">
        <v>0.34351039351851848</v>
      </c>
      <c r="D1249">
        <f t="shared" si="38"/>
        <v>0.34351039351851848</v>
      </c>
      <c r="E1249">
        <f t="shared" si="39"/>
        <v>5906.132999999998</v>
      </c>
      <c r="F1249">
        <v>34.494387000000003</v>
      </c>
      <c r="G1249">
        <v>-116.956091</v>
      </c>
      <c r="H1249">
        <v>2809</v>
      </c>
      <c r="I1249">
        <v>3</v>
      </c>
      <c r="J1249">
        <v>20</v>
      </c>
      <c r="K1249">
        <v>-2</v>
      </c>
      <c r="L1249">
        <v>-85</v>
      </c>
      <c r="M1249" t="s">
        <v>21</v>
      </c>
      <c r="N1249">
        <v>15</v>
      </c>
      <c r="O1249">
        <v>0</v>
      </c>
      <c r="P1249">
        <v>0</v>
      </c>
      <c r="Q1249">
        <v>7</v>
      </c>
      <c r="R1249">
        <v>0</v>
      </c>
      <c r="S1249">
        <v>0</v>
      </c>
    </row>
    <row r="1250" spans="1:19" x14ac:dyDescent="0.2">
      <c r="A1250" t="s">
        <v>19</v>
      </c>
      <c r="B1250" s="1">
        <v>45115</v>
      </c>
      <c r="C1250" s="2">
        <v>0.34352186342592589</v>
      </c>
      <c r="D1250">
        <f t="shared" si="38"/>
        <v>0.34352186342592589</v>
      </c>
      <c r="E1250">
        <f t="shared" si="39"/>
        <v>5907.1239999999989</v>
      </c>
      <c r="F1250">
        <v>34.494387000000003</v>
      </c>
      <c r="G1250">
        <v>-116.95616200000001</v>
      </c>
      <c r="H1250">
        <v>2810</v>
      </c>
      <c r="I1250">
        <v>3</v>
      </c>
      <c r="J1250">
        <v>20</v>
      </c>
      <c r="K1250">
        <v>-1</v>
      </c>
      <c r="L1250">
        <v>-85</v>
      </c>
      <c r="M1250" t="s">
        <v>21</v>
      </c>
      <c r="N1250">
        <v>15</v>
      </c>
      <c r="O1250">
        <v>0</v>
      </c>
      <c r="P1250">
        <v>2</v>
      </c>
      <c r="Q1250">
        <v>6</v>
      </c>
      <c r="R1250">
        <v>0</v>
      </c>
      <c r="S1250">
        <v>0</v>
      </c>
    </row>
    <row r="1251" spans="1:19" x14ac:dyDescent="0.2">
      <c r="A1251" t="s">
        <v>19</v>
      </c>
      <c r="B1251" s="1">
        <v>45115</v>
      </c>
      <c r="C1251" s="2">
        <v>0.34353363425925926</v>
      </c>
      <c r="D1251">
        <f t="shared" si="38"/>
        <v>0.34353363425925926</v>
      </c>
      <c r="E1251">
        <f t="shared" si="39"/>
        <v>5908.1410000000014</v>
      </c>
      <c r="F1251">
        <v>34.494387000000003</v>
      </c>
      <c r="G1251">
        <v>-116.95623399999999</v>
      </c>
      <c r="H1251">
        <v>2812</v>
      </c>
      <c r="I1251">
        <v>3</v>
      </c>
      <c r="J1251">
        <v>19</v>
      </c>
      <c r="K1251">
        <v>0</v>
      </c>
      <c r="L1251">
        <v>-84</v>
      </c>
      <c r="M1251" t="s">
        <v>21</v>
      </c>
      <c r="N1251">
        <v>16</v>
      </c>
      <c r="O1251">
        <v>0</v>
      </c>
      <c r="P1251">
        <v>1</v>
      </c>
      <c r="Q1251">
        <v>7</v>
      </c>
      <c r="R1251">
        <v>0</v>
      </c>
      <c r="S1251">
        <v>0</v>
      </c>
    </row>
    <row r="1252" spans="1:19" x14ac:dyDescent="0.2">
      <c r="A1252" t="s">
        <v>19</v>
      </c>
      <c r="B1252" s="1">
        <v>45115</v>
      </c>
      <c r="C1252" s="2">
        <v>0.34354510416666667</v>
      </c>
      <c r="D1252">
        <f t="shared" si="38"/>
        <v>0.34354510416666667</v>
      </c>
      <c r="E1252">
        <f t="shared" si="39"/>
        <v>5909.1320000000014</v>
      </c>
      <c r="F1252">
        <v>34.494387000000003</v>
      </c>
      <c r="G1252">
        <v>-116.956304</v>
      </c>
      <c r="H1252">
        <v>2815</v>
      </c>
      <c r="I1252">
        <v>3</v>
      </c>
      <c r="J1252">
        <v>22</v>
      </c>
      <c r="K1252">
        <v>2</v>
      </c>
      <c r="L1252">
        <v>-92</v>
      </c>
      <c r="M1252" t="s">
        <v>21</v>
      </c>
      <c r="N1252">
        <v>17</v>
      </c>
      <c r="O1252">
        <v>0</v>
      </c>
      <c r="P1252">
        <v>2</v>
      </c>
      <c r="Q1252">
        <v>10</v>
      </c>
      <c r="R1252">
        <v>0</v>
      </c>
      <c r="S1252">
        <v>0</v>
      </c>
    </row>
    <row r="1253" spans="1:19" x14ac:dyDescent="0.2">
      <c r="A1253" t="s">
        <v>19</v>
      </c>
      <c r="B1253" s="1">
        <v>45115</v>
      </c>
      <c r="C1253" s="2">
        <v>0.34355657407407408</v>
      </c>
      <c r="D1253">
        <f t="shared" si="38"/>
        <v>0.34355657407407408</v>
      </c>
      <c r="E1253">
        <f t="shared" si="39"/>
        <v>5910.1230000000023</v>
      </c>
      <c r="F1253">
        <v>34.494387000000003</v>
      </c>
      <c r="G1253">
        <v>-116.95637499999999</v>
      </c>
      <c r="H1253">
        <v>2818</v>
      </c>
      <c r="I1253">
        <v>3</v>
      </c>
      <c r="J1253">
        <v>20</v>
      </c>
      <c r="K1253">
        <v>2</v>
      </c>
      <c r="L1253">
        <v>-88</v>
      </c>
      <c r="M1253" t="s">
        <v>21</v>
      </c>
      <c r="N1253">
        <v>16</v>
      </c>
      <c r="O1253">
        <v>0</v>
      </c>
      <c r="P1253">
        <v>1</v>
      </c>
      <c r="Q1253">
        <v>11</v>
      </c>
      <c r="R1253">
        <v>0</v>
      </c>
      <c r="S1253">
        <v>0</v>
      </c>
    </row>
    <row r="1254" spans="1:19" x14ac:dyDescent="0.2">
      <c r="A1254" t="s">
        <v>19</v>
      </c>
      <c r="B1254" s="1">
        <v>45115</v>
      </c>
      <c r="C1254" s="2">
        <v>0.34356839120370369</v>
      </c>
      <c r="D1254">
        <f t="shared" si="38"/>
        <v>0.34356839120370369</v>
      </c>
      <c r="E1254">
        <f t="shared" si="39"/>
        <v>5911.1440000000011</v>
      </c>
      <c r="F1254">
        <v>34.494387000000003</v>
      </c>
      <c r="G1254">
        <v>-116.956446</v>
      </c>
      <c r="H1254">
        <v>2825</v>
      </c>
      <c r="I1254">
        <v>3</v>
      </c>
      <c r="J1254">
        <v>20</v>
      </c>
      <c r="K1254">
        <v>1</v>
      </c>
      <c r="L1254">
        <v>-83</v>
      </c>
      <c r="M1254" t="s">
        <v>21</v>
      </c>
      <c r="N1254">
        <v>15</v>
      </c>
      <c r="O1254">
        <v>0</v>
      </c>
      <c r="P1254">
        <v>2</v>
      </c>
      <c r="Q1254">
        <v>10</v>
      </c>
      <c r="R1254">
        <v>0</v>
      </c>
      <c r="S1254">
        <v>0</v>
      </c>
    </row>
    <row r="1255" spans="1:19" x14ac:dyDescent="0.2">
      <c r="A1255" t="s">
        <v>19</v>
      </c>
      <c r="B1255" s="1">
        <v>45115</v>
      </c>
      <c r="C1255" s="2">
        <v>0.34359129629629631</v>
      </c>
      <c r="D1255">
        <f t="shared" si="38"/>
        <v>0.34359129629629631</v>
      </c>
      <c r="E1255">
        <f t="shared" si="39"/>
        <v>5913.1230000000032</v>
      </c>
      <c r="F1255">
        <v>34.494362000000002</v>
      </c>
      <c r="G1255">
        <v>-116.956586</v>
      </c>
      <c r="H1255">
        <v>2841</v>
      </c>
      <c r="I1255">
        <v>3</v>
      </c>
      <c r="J1255">
        <v>19</v>
      </c>
      <c r="K1255">
        <v>2</v>
      </c>
      <c r="L1255">
        <v>-82</v>
      </c>
      <c r="M1255" t="s">
        <v>21</v>
      </c>
      <c r="N1255">
        <v>15</v>
      </c>
      <c r="O1255">
        <v>0</v>
      </c>
      <c r="P1255">
        <v>1</v>
      </c>
      <c r="Q1255">
        <v>6</v>
      </c>
      <c r="R1255">
        <v>0</v>
      </c>
      <c r="S1255">
        <v>0</v>
      </c>
    </row>
    <row r="1256" spans="1:19" x14ac:dyDescent="0.2">
      <c r="A1256" t="s">
        <v>19</v>
      </c>
      <c r="B1256" s="1">
        <v>45115</v>
      </c>
      <c r="C1256" s="2">
        <v>0.34360275462962964</v>
      </c>
      <c r="D1256">
        <f t="shared" si="38"/>
        <v>0.34360275462962964</v>
      </c>
      <c r="E1256">
        <f t="shared" si="39"/>
        <v>5914.1130000000021</v>
      </c>
      <c r="F1256">
        <v>34.494362000000002</v>
      </c>
      <c r="G1256">
        <v>-116.95665</v>
      </c>
      <c r="H1256">
        <v>2842</v>
      </c>
      <c r="I1256">
        <v>3</v>
      </c>
      <c r="J1256">
        <v>20</v>
      </c>
      <c r="K1256">
        <v>6</v>
      </c>
      <c r="L1256">
        <v>-98</v>
      </c>
      <c r="M1256" t="s">
        <v>21</v>
      </c>
      <c r="N1256">
        <v>16</v>
      </c>
      <c r="O1256">
        <v>0</v>
      </c>
      <c r="P1256">
        <v>1</v>
      </c>
      <c r="Q1256">
        <v>9</v>
      </c>
      <c r="R1256">
        <v>0</v>
      </c>
      <c r="S1256">
        <v>0</v>
      </c>
    </row>
    <row r="1257" spans="1:19" x14ac:dyDescent="0.2">
      <c r="A1257" t="s">
        <v>19</v>
      </c>
      <c r="B1257" s="1">
        <v>45115</v>
      </c>
      <c r="C1257" s="2">
        <v>0.34361454861111113</v>
      </c>
      <c r="D1257">
        <f t="shared" si="38"/>
        <v>0.34361454861111113</v>
      </c>
      <c r="E1257">
        <f t="shared" si="39"/>
        <v>5915.1320000000032</v>
      </c>
      <c r="F1257">
        <v>34.494362000000002</v>
      </c>
      <c r="G1257">
        <v>-116.95671400000001</v>
      </c>
      <c r="H1257">
        <v>2845</v>
      </c>
      <c r="I1257">
        <v>3</v>
      </c>
      <c r="J1257">
        <v>19</v>
      </c>
      <c r="K1257">
        <v>0</v>
      </c>
      <c r="L1257">
        <v>-89</v>
      </c>
      <c r="M1257" t="s">
        <v>21</v>
      </c>
      <c r="N1257">
        <v>17</v>
      </c>
      <c r="O1257">
        <v>0</v>
      </c>
      <c r="P1257">
        <v>2</v>
      </c>
      <c r="Q1257">
        <v>11</v>
      </c>
      <c r="R1257">
        <v>0</v>
      </c>
      <c r="S1257">
        <v>0</v>
      </c>
    </row>
    <row r="1258" spans="1:19" x14ac:dyDescent="0.2">
      <c r="A1258" t="s">
        <v>19</v>
      </c>
      <c r="B1258" s="1">
        <v>45115</v>
      </c>
      <c r="C1258" s="2">
        <v>0.3436260069444444</v>
      </c>
      <c r="D1258">
        <f t="shared" si="38"/>
        <v>0.3436260069444444</v>
      </c>
      <c r="E1258">
        <f t="shared" si="39"/>
        <v>5916.1219999999976</v>
      </c>
      <c r="F1258">
        <v>34.494362000000002</v>
      </c>
      <c r="G1258">
        <v>-116.956777</v>
      </c>
      <c r="H1258">
        <v>2843</v>
      </c>
      <c r="I1258">
        <v>3</v>
      </c>
      <c r="J1258">
        <v>17</v>
      </c>
      <c r="K1258">
        <v>-2</v>
      </c>
      <c r="L1258">
        <v>-82</v>
      </c>
      <c r="M1258" t="s">
        <v>21</v>
      </c>
      <c r="N1258">
        <v>16</v>
      </c>
      <c r="O1258">
        <v>0</v>
      </c>
      <c r="P1258">
        <v>2</v>
      </c>
      <c r="Q1258">
        <v>10</v>
      </c>
      <c r="R1258">
        <v>0</v>
      </c>
      <c r="S1258">
        <v>0</v>
      </c>
    </row>
    <row r="1259" spans="1:19" x14ac:dyDescent="0.2">
      <c r="A1259" t="s">
        <v>19</v>
      </c>
      <c r="B1259" s="1">
        <v>45115</v>
      </c>
      <c r="C1259" s="2">
        <v>0.34363746527777778</v>
      </c>
      <c r="D1259">
        <f t="shared" si="38"/>
        <v>0.34363746527777778</v>
      </c>
      <c r="E1259">
        <f t="shared" si="39"/>
        <v>5917.112000000001</v>
      </c>
      <c r="F1259">
        <v>34.494362000000002</v>
      </c>
      <c r="G1259">
        <v>-116.95684300000001</v>
      </c>
      <c r="H1259">
        <v>2842</v>
      </c>
      <c r="I1259">
        <v>3</v>
      </c>
      <c r="J1259">
        <v>20</v>
      </c>
      <c r="K1259">
        <v>0</v>
      </c>
      <c r="L1259">
        <v>-89</v>
      </c>
      <c r="M1259" t="s">
        <v>21</v>
      </c>
      <c r="N1259">
        <v>16</v>
      </c>
      <c r="O1259">
        <v>0</v>
      </c>
      <c r="P1259">
        <v>3</v>
      </c>
      <c r="Q1259">
        <v>9</v>
      </c>
      <c r="R1259">
        <v>0</v>
      </c>
      <c r="S1259">
        <v>0</v>
      </c>
    </row>
    <row r="1260" spans="1:19" x14ac:dyDescent="0.2">
      <c r="A1260" t="s">
        <v>19</v>
      </c>
      <c r="B1260" s="1">
        <v>45115</v>
      </c>
      <c r="C1260" s="2">
        <v>0.34364925925925927</v>
      </c>
      <c r="D1260">
        <f t="shared" si="38"/>
        <v>0.34364925925925927</v>
      </c>
      <c r="E1260">
        <f t="shared" si="39"/>
        <v>5918.1310000000021</v>
      </c>
      <c r="F1260">
        <v>34.494362000000002</v>
      </c>
      <c r="G1260">
        <v>-116.956913</v>
      </c>
      <c r="H1260">
        <v>2843</v>
      </c>
      <c r="I1260">
        <v>3</v>
      </c>
      <c r="J1260">
        <v>20</v>
      </c>
      <c r="K1260">
        <v>0</v>
      </c>
      <c r="L1260">
        <v>-89</v>
      </c>
      <c r="M1260" t="s">
        <v>21</v>
      </c>
      <c r="N1260">
        <v>14</v>
      </c>
      <c r="O1260">
        <v>0</v>
      </c>
      <c r="P1260">
        <v>1</v>
      </c>
      <c r="Q1260">
        <v>8</v>
      </c>
      <c r="R1260">
        <v>0</v>
      </c>
      <c r="S1260">
        <v>0</v>
      </c>
    </row>
    <row r="1261" spans="1:19" x14ac:dyDescent="0.2">
      <c r="A1261" t="s">
        <v>19</v>
      </c>
      <c r="B1261" s="1">
        <v>45115</v>
      </c>
      <c r="C1261" s="2">
        <v>0.34366071759259259</v>
      </c>
      <c r="D1261">
        <f t="shared" si="38"/>
        <v>0.34366071759259259</v>
      </c>
      <c r="E1261">
        <f t="shared" si="39"/>
        <v>5919.121000000001</v>
      </c>
      <c r="F1261">
        <v>34.494362000000002</v>
      </c>
      <c r="G1261">
        <v>-116.95698400000001</v>
      </c>
      <c r="H1261">
        <v>2846</v>
      </c>
      <c r="I1261">
        <v>3</v>
      </c>
      <c r="J1261">
        <v>20</v>
      </c>
      <c r="K1261">
        <v>3</v>
      </c>
      <c r="L1261">
        <v>-93</v>
      </c>
      <c r="M1261" t="s">
        <v>21</v>
      </c>
      <c r="N1261">
        <v>15</v>
      </c>
      <c r="O1261">
        <v>0</v>
      </c>
      <c r="P1261">
        <v>1</v>
      </c>
      <c r="Q1261">
        <v>8</v>
      </c>
      <c r="R1261">
        <v>0</v>
      </c>
      <c r="S1261">
        <v>0</v>
      </c>
    </row>
    <row r="1262" spans="1:19" x14ac:dyDescent="0.2">
      <c r="A1262" t="s">
        <v>19</v>
      </c>
      <c r="B1262" s="1">
        <v>45115</v>
      </c>
      <c r="C1262" s="2">
        <v>0.3436721875</v>
      </c>
      <c r="D1262">
        <f t="shared" si="38"/>
        <v>0.3436721875</v>
      </c>
      <c r="E1262">
        <f t="shared" si="39"/>
        <v>5920.1120000000019</v>
      </c>
      <c r="F1262">
        <v>34.494362000000002</v>
      </c>
      <c r="G1262">
        <v>-116.957054</v>
      </c>
      <c r="H1262">
        <v>2847</v>
      </c>
      <c r="I1262">
        <v>3</v>
      </c>
      <c r="J1262">
        <v>20</v>
      </c>
      <c r="K1262">
        <v>1</v>
      </c>
      <c r="L1262">
        <v>-88</v>
      </c>
      <c r="M1262" t="s">
        <v>21</v>
      </c>
      <c r="N1262">
        <v>15</v>
      </c>
      <c r="O1262">
        <v>0</v>
      </c>
      <c r="P1262">
        <v>2</v>
      </c>
      <c r="Q1262">
        <v>8</v>
      </c>
      <c r="R1262">
        <v>0</v>
      </c>
      <c r="S1262">
        <v>0</v>
      </c>
    </row>
    <row r="1263" spans="1:19" x14ac:dyDescent="0.2">
      <c r="A1263" t="s">
        <v>19</v>
      </c>
      <c r="B1263" s="1">
        <v>45115</v>
      </c>
      <c r="C1263" s="2">
        <v>0.34368401620370376</v>
      </c>
      <c r="D1263">
        <f t="shared" si="38"/>
        <v>0.34368401620370376</v>
      </c>
      <c r="E1263">
        <f t="shared" si="39"/>
        <v>5921.1340000000064</v>
      </c>
      <c r="F1263">
        <v>34.494387000000003</v>
      </c>
      <c r="G1263">
        <v>-116.957123</v>
      </c>
      <c r="H1263">
        <v>2847</v>
      </c>
      <c r="I1263">
        <v>3</v>
      </c>
      <c r="J1263">
        <v>22</v>
      </c>
      <c r="K1263">
        <v>0</v>
      </c>
      <c r="L1263">
        <v>-84</v>
      </c>
      <c r="M1263" t="s">
        <v>21</v>
      </c>
      <c r="N1263">
        <v>16</v>
      </c>
      <c r="O1263">
        <v>0</v>
      </c>
      <c r="P1263">
        <v>2</v>
      </c>
      <c r="Q1263">
        <v>9</v>
      </c>
      <c r="R1263">
        <v>0</v>
      </c>
      <c r="S1263">
        <v>0</v>
      </c>
    </row>
    <row r="1264" spans="1:19" x14ac:dyDescent="0.2">
      <c r="A1264" t="s">
        <v>19</v>
      </c>
      <c r="B1264" s="1">
        <v>45115</v>
      </c>
      <c r="C1264" s="2">
        <v>0.34369581018518519</v>
      </c>
      <c r="D1264">
        <f t="shared" si="38"/>
        <v>0.34369581018518519</v>
      </c>
      <c r="E1264">
        <f t="shared" si="39"/>
        <v>5922.1530000000021</v>
      </c>
      <c r="F1264">
        <v>34.494387000000003</v>
      </c>
      <c r="G1264">
        <v>-116.957194</v>
      </c>
      <c r="H1264">
        <v>2848</v>
      </c>
      <c r="I1264">
        <v>3</v>
      </c>
      <c r="J1264">
        <v>22</v>
      </c>
      <c r="K1264">
        <v>4</v>
      </c>
      <c r="L1264">
        <v>-93</v>
      </c>
      <c r="M1264" t="s">
        <v>21</v>
      </c>
      <c r="N1264">
        <v>17</v>
      </c>
      <c r="O1264">
        <v>0</v>
      </c>
      <c r="P1264">
        <v>1</v>
      </c>
      <c r="Q1264">
        <v>9</v>
      </c>
      <c r="R1264">
        <v>0</v>
      </c>
      <c r="S1264">
        <v>0</v>
      </c>
    </row>
    <row r="1265" spans="1:19" x14ac:dyDescent="0.2">
      <c r="A1265" t="s">
        <v>19</v>
      </c>
      <c r="B1265" s="1">
        <v>45115</v>
      </c>
      <c r="C1265" s="2">
        <v>0.34370690972222223</v>
      </c>
      <c r="D1265">
        <f t="shared" si="38"/>
        <v>0.34370690972222223</v>
      </c>
      <c r="E1265">
        <f t="shared" si="39"/>
        <v>5923.1120000000028</v>
      </c>
      <c r="F1265">
        <v>34.494387000000003</v>
      </c>
      <c r="G1265">
        <v>-116.957262</v>
      </c>
      <c r="H1265">
        <v>2849</v>
      </c>
      <c r="I1265">
        <v>3</v>
      </c>
      <c r="J1265">
        <v>20</v>
      </c>
      <c r="K1265">
        <v>1</v>
      </c>
      <c r="L1265">
        <v>-85</v>
      </c>
      <c r="M1265" t="s">
        <v>21</v>
      </c>
      <c r="N1265">
        <v>15</v>
      </c>
      <c r="O1265">
        <v>0</v>
      </c>
      <c r="P1265">
        <v>1</v>
      </c>
      <c r="Q1265">
        <v>9</v>
      </c>
      <c r="R1265">
        <v>0</v>
      </c>
      <c r="S1265">
        <v>0</v>
      </c>
    </row>
    <row r="1266" spans="1:19" x14ac:dyDescent="0.2">
      <c r="A1266" t="s">
        <v>19</v>
      </c>
      <c r="B1266" s="1">
        <v>45115</v>
      </c>
      <c r="C1266" s="2">
        <v>0.34371871527777781</v>
      </c>
      <c r="D1266">
        <f t="shared" si="38"/>
        <v>0.34371871527777781</v>
      </c>
      <c r="E1266">
        <f t="shared" si="39"/>
        <v>5924.1320000000051</v>
      </c>
      <c r="F1266">
        <v>34.494387000000003</v>
      </c>
      <c r="G1266">
        <v>-116.95732599999999</v>
      </c>
      <c r="H1266">
        <v>2850</v>
      </c>
      <c r="I1266">
        <v>3</v>
      </c>
      <c r="J1266">
        <v>18</v>
      </c>
      <c r="K1266">
        <v>0</v>
      </c>
      <c r="L1266">
        <v>-72</v>
      </c>
      <c r="M1266" t="s">
        <v>21</v>
      </c>
      <c r="N1266">
        <v>17</v>
      </c>
      <c r="O1266">
        <v>0</v>
      </c>
      <c r="P1266">
        <v>0</v>
      </c>
      <c r="Q1266">
        <v>10</v>
      </c>
      <c r="R1266">
        <v>0</v>
      </c>
      <c r="S1266">
        <v>0</v>
      </c>
    </row>
    <row r="1267" spans="1:19" x14ac:dyDescent="0.2">
      <c r="A1267" t="s">
        <v>19</v>
      </c>
      <c r="B1267" s="1">
        <v>45115</v>
      </c>
      <c r="C1267" s="2">
        <v>0.34373019675925925</v>
      </c>
      <c r="D1267">
        <f t="shared" si="38"/>
        <v>0.34373019675925925</v>
      </c>
      <c r="E1267">
        <f t="shared" si="39"/>
        <v>5925.1240000000016</v>
      </c>
      <c r="F1267">
        <v>34.494413000000002</v>
      </c>
      <c r="G1267">
        <v>-116.95737200000001</v>
      </c>
      <c r="H1267">
        <v>2845</v>
      </c>
      <c r="I1267">
        <v>3</v>
      </c>
      <c r="J1267">
        <v>17</v>
      </c>
      <c r="K1267">
        <v>-5</v>
      </c>
      <c r="L1267">
        <v>-37</v>
      </c>
      <c r="M1267" t="s">
        <v>21</v>
      </c>
      <c r="N1267">
        <v>17</v>
      </c>
      <c r="O1267">
        <v>0</v>
      </c>
      <c r="P1267">
        <v>1</v>
      </c>
      <c r="Q1267">
        <v>10</v>
      </c>
      <c r="R1267">
        <v>0</v>
      </c>
      <c r="S1267">
        <v>0</v>
      </c>
    </row>
    <row r="1268" spans="1:19" x14ac:dyDescent="0.2">
      <c r="A1268" t="s">
        <v>19</v>
      </c>
      <c r="B1268" s="1">
        <v>45115</v>
      </c>
      <c r="C1268" s="2">
        <v>0.34374166666666667</v>
      </c>
      <c r="D1268">
        <f t="shared" si="38"/>
        <v>0.34374166666666667</v>
      </c>
      <c r="E1268">
        <f t="shared" si="39"/>
        <v>5926.1150000000016</v>
      </c>
      <c r="F1268">
        <v>34.494464000000001</v>
      </c>
      <c r="G1268">
        <v>-116.957404</v>
      </c>
      <c r="H1268">
        <v>2840</v>
      </c>
      <c r="I1268">
        <v>3</v>
      </c>
      <c r="J1268">
        <v>17</v>
      </c>
      <c r="K1268">
        <v>-4</v>
      </c>
      <c r="L1268">
        <v>-41</v>
      </c>
      <c r="M1268" t="s">
        <v>21</v>
      </c>
      <c r="N1268">
        <v>17</v>
      </c>
      <c r="O1268">
        <v>0</v>
      </c>
      <c r="P1268">
        <v>0</v>
      </c>
      <c r="Q1268">
        <v>13</v>
      </c>
      <c r="R1268">
        <v>0</v>
      </c>
      <c r="S1268">
        <v>0</v>
      </c>
    </row>
    <row r="1269" spans="1:19" x14ac:dyDescent="0.2">
      <c r="A1269" t="s">
        <v>19</v>
      </c>
      <c r="B1269" s="1">
        <v>45115</v>
      </c>
      <c r="C1269" s="2">
        <v>0.34375344907407407</v>
      </c>
      <c r="D1269">
        <f t="shared" si="38"/>
        <v>0.34375344907407407</v>
      </c>
      <c r="E1269">
        <f t="shared" si="39"/>
        <v>5927.1330000000016</v>
      </c>
      <c r="F1269">
        <v>34.494489999999999</v>
      </c>
      <c r="G1269">
        <v>-116.957443</v>
      </c>
      <c r="H1269">
        <v>2838</v>
      </c>
      <c r="I1269">
        <v>3</v>
      </c>
      <c r="J1269">
        <v>14</v>
      </c>
      <c r="K1269">
        <v>0</v>
      </c>
      <c r="L1269">
        <v>-52</v>
      </c>
      <c r="M1269" t="s">
        <v>21</v>
      </c>
      <c r="N1269">
        <v>16</v>
      </c>
      <c r="O1269">
        <v>0</v>
      </c>
      <c r="P1269">
        <v>3</v>
      </c>
      <c r="Q1269">
        <v>12</v>
      </c>
      <c r="R1269">
        <v>0</v>
      </c>
      <c r="S1269">
        <v>0</v>
      </c>
    </row>
    <row r="1270" spans="1:19" x14ac:dyDescent="0.2">
      <c r="A1270" t="s">
        <v>19</v>
      </c>
      <c r="B1270" s="1">
        <v>45115</v>
      </c>
      <c r="C1270" s="2">
        <v>0.34376489583333331</v>
      </c>
      <c r="D1270">
        <f t="shared" si="38"/>
        <v>0.34376489583333331</v>
      </c>
      <c r="E1270">
        <f t="shared" si="39"/>
        <v>5928.1219999999994</v>
      </c>
      <c r="F1270">
        <v>34.494515</v>
      </c>
      <c r="G1270">
        <v>-116.957481</v>
      </c>
      <c r="H1270">
        <v>2838</v>
      </c>
      <c r="I1270">
        <v>3</v>
      </c>
      <c r="J1270">
        <v>13</v>
      </c>
      <c r="K1270">
        <v>0</v>
      </c>
      <c r="L1270">
        <v>-49</v>
      </c>
      <c r="M1270" t="s">
        <v>21</v>
      </c>
      <c r="N1270">
        <v>15</v>
      </c>
      <c r="O1270">
        <v>0</v>
      </c>
      <c r="P1270">
        <v>1</v>
      </c>
      <c r="Q1270">
        <v>12</v>
      </c>
      <c r="R1270">
        <v>0</v>
      </c>
      <c r="S1270">
        <v>0</v>
      </c>
    </row>
    <row r="1271" spans="1:19" x14ac:dyDescent="0.2">
      <c r="A1271" t="s">
        <v>19</v>
      </c>
      <c r="B1271" s="1">
        <v>45115</v>
      </c>
      <c r="C1271" s="2">
        <v>0.34377636574074072</v>
      </c>
      <c r="D1271">
        <f t="shared" si="38"/>
        <v>0.34377636574074072</v>
      </c>
      <c r="E1271">
        <f t="shared" si="39"/>
        <v>5929.1129999999994</v>
      </c>
      <c r="F1271">
        <v>34.494515</v>
      </c>
      <c r="G1271">
        <v>-116.957519</v>
      </c>
      <c r="H1271">
        <v>2839</v>
      </c>
      <c r="I1271">
        <v>3</v>
      </c>
      <c r="J1271">
        <v>13</v>
      </c>
      <c r="K1271">
        <v>0</v>
      </c>
      <c r="L1271">
        <v>-52</v>
      </c>
      <c r="M1271" t="s">
        <v>21</v>
      </c>
      <c r="N1271">
        <v>16</v>
      </c>
      <c r="O1271">
        <v>0</v>
      </c>
      <c r="P1271">
        <v>0</v>
      </c>
      <c r="Q1271">
        <v>14</v>
      </c>
      <c r="R1271">
        <v>0</v>
      </c>
      <c r="S1271">
        <v>0</v>
      </c>
    </row>
    <row r="1272" spans="1:19" x14ac:dyDescent="0.2">
      <c r="A1272" t="s">
        <v>19</v>
      </c>
      <c r="B1272" s="1">
        <v>45115</v>
      </c>
      <c r="C1272" s="2">
        <v>0.3437881712962963</v>
      </c>
      <c r="D1272">
        <f t="shared" si="38"/>
        <v>0.3437881712962963</v>
      </c>
      <c r="E1272">
        <f t="shared" si="39"/>
        <v>5930.1330000000016</v>
      </c>
      <c r="F1272">
        <v>34.494540999999998</v>
      </c>
      <c r="G1272">
        <v>-116.957556</v>
      </c>
      <c r="H1272">
        <v>2840</v>
      </c>
      <c r="I1272">
        <v>3</v>
      </c>
      <c r="J1272">
        <v>13</v>
      </c>
      <c r="K1272">
        <v>0</v>
      </c>
      <c r="L1272">
        <v>-53</v>
      </c>
      <c r="M1272" t="s">
        <v>21</v>
      </c>
      <c r="N1272">
        <v>16</v>
      </c>
      <c r="O1272">
        <v>0</v>
      </c>
      <c r="P1272">
        <v>6</v>
      </c>
      <c r="Q1272">
        <v>14</v>
      </c>
      <c r="R1272">
        <v>0</v>
      </c>
      <c r="S1272">
        <v>0</v>
      </c>
    </row>
    <row r="1273" spans="1:19" x14ac:dyDescent="0.2">
      <c r="A1273" t="s">
        <v>19</v>
      </c>
      <c r="B1273" s="1">
        <v>45115</v>
      </c>
      <c r="C1273" s="2">
        <v>0.34379960648148145</v>
      </c>
      <c r="D1273">
        <f t="shared" si="38"/>
        <v>0.34379960648148145</v>
      </c>
      <c r="E1273">
        <f t="shared" si="39"/>
        <v>5931.1209999999992</v>
      </c>
      <c r="F1273">
        <v>34.494565999999999</v>
      </c>
      <c r="G1273">
        <v>-116.95759099999999</v>
      </c>
      <c r="H1273">
        <v>2839</v>
      </c>
      <c r="I1273">
        <v>3</v>
      </c>
      <c r="J1273">
        <v>12</v>
      </c>
      <c r="K1273">
        <v>0</v>
      </c>
      <c r="L1273">
        <v>-50</v>
      </c>
      <c r="M1273" t="s">
        <v>21</v>
      </c>
      <c r="N1273">
        <v>17</v>
      </c>
      <c r="O1273">
        <v>0</v>
      </c>
      <c r="P1273">
        <v>1</v>
      </c>
      <c r="Q1273">
        <v>16</v>
      </c>
      <c r="R1273">
        <v>0</v>
      </c>
      <c r="S1273">
        <v>0</v>
      </c>
    </row>
    <row r="1274" spans="1:19" x14ac:dyDescent="0.2">
      <c r="A1274" t="s">
        <v>19</v>
      </c>
      <c r="B1274" s="1">
        <v>45115</v>
      </c>
      <c r="C1274" s="2">
        <v>0.34381108796296295</v>
      </c>
      <c r="D1274">
        <f t="shared" si="38"/>
        <v>0.34381108796296295</v>
      </c>
      <c r="E1274">
        <f t="shared" si="39"/>
        <v>5932.1130000000003</v>
      </c>
      <c r="F1274">
        <v>34.494591999999997</v>
      </c>
      <c r="G1274">
        <v>-116.957617</v>
      </c>
      <c r="H1274">
        <v>2837</v>
      </c>
      <c r="I1274">
        <v>3</v>
      </c>
      <c r="J1274">
        <v>10</v>
      </c>
      <c r="K1274">
        <v>-1</v>
      </c>
      <c r="L1274">
        <v>-41</v>
      </c>
      <c r="M1274" t="s">
        <v>21</v>
      </c>
      <c r="N1274">
        <v>17</v>
      </c>
      <c r="O1274">
        <v>0</v>
      </c>
      <c r="P1274">
        <v>1</v>
      </c>
      <c r="Q1274">
        <v>15</v>
      </c>
      <c r="R1274">
        <v>0</v>
      </c>
      <c r="S1274">
        <v>0</v>
      </c>
    </row>
    <row r="1275" spans="1:19" x14ac:dyDescent="0.2">
      <c r="A1275" t="s">
        <v>19</v>
      </c>
      <c r="B1275" s="1">
        <v>45115</v>
      </c>
      <c r="C1275" s="2">
        <v>0.34382289351851852</v>
      </c>
      <c r="D1275">
        <f t="shared" si="38"/>
        <v>0.34382289351851852</v>
      </c>
      <c r="E1275">
        <f t="shared" si="39"/>
        <v>5933.1330000000016</v>
      </c>
      <c r="F1275">
        <v>34.494618000000003</v>
      </c>
      <c r="G1275">
        <v>-116.95763700000001</v>
      </c>
      <c r="H1275">
        <v>2837</v>
      </c>
      <c r="I1275">
        <v>3</v>
      </c>
      <c r="J1275">
        <v>10</v>
      </c>
      <c r="K1275">
        <v>-1</v>
      </c>
      <c r="L1275">
        <v>-26</v>
      </c>
      <c r="M1275" t="s">
        <v>21</v>
      </c>
      <c r="N1275">
        <v>16</v>
      </c>
      <c r="O1275">
        <v>0</v>
      </c>
      <c r="P1275">
        <v>1</v>
      </c>
      <c r="Q1275">
        <v>11</v>
      </c>
      <c r="R1275">
        <v>0</v>
      </c>
      <c r="S1275">
        <v>0</v>
      </c>
    </row>
    <row r="1276" spans="1:19" x14ac:dyDescent="0.2">
      <c r="A1276" t="s">
        <v>19</v>
      </c>
      <c r="B1276" s="1">
        <v>45115</v>
      </c>
      <c r="C1276" s="2">
        <v>0.34383434027777776</v>
      </c>
      <c r="D1276">
        <f t="shared" si="38"/>
        <v>0.34383434027777776</v>
      </c>
      <c r="E1276">
        <f t="shared" si="39"/>
        <v>5934.1220000000003</v>
      </c>
      <c r="F1276">
        <v>34.494643000000003</v>
      </c>
      <c r="G1276">
        <v>-116.95766</v>
      </c>
      <c r="H1276">
        <v>2837</v>
      </c>
      <c r="I1276">
        <v>3</v>
      </c>
      <c r="J1276">
        <v>10</v>
      </c>
      <c r="K1276">
        <v>0</v>
      </c>
      <c r="L1276">
        <v>-60</v>
      </c>
      <c r="M1276" t="s">
        <v>21</v>
      </c>
      <c r="N1276">
        <v>15</v>
      </c>
      <c r="O1276">
        <v>0</v>
      </c>
      <c r="P1276">
        <v>1</v>
      </c>
      <c r="Q1276">
        <v>12</v>
      </c>
      <c r="R1276">
        <v>0</v>
      </c>
      <c r="S1276">
        <v>0</v>
      </c>
    </row>
    <row r="1277" spans="1:19" x14ac:dyDescent="0.2">
      <c r="A1277" t="s">
        <v>19</v>
      </c>
      <c r="B1277" s="1">
        <v>45115</v>
      </c>
      <c r="C1277" s="2">
        <v>0.34384582175925926</v>
      </c>
      <c r="D1277">
        <f t="shared" si="38"/>
        <v>0.34384582175925926</v>
      </c>
      <c r="E1277">
        <f t="shared" si="39"/>
        <v>5935.1140000000014</v>
      </c>
      <c r="F1277">
        <v>34.494643000000003</v>
      </c>
      <c r="G1277">
        <v>-116.957686</v>
      </c>
      <c r="H1277">
        <v>2837</v>
      </c>
      <c r="I1277">
        <v>3</v>
      </c>
      <c r="J1277">
        <v>8</v>
      </c>
      <c r="K1277">
        <v>0</v>
      </c>
      <c r="L1277">
        <v>-49</v>
      </c>
      <c r="M1277" t="s">
        <v>21</v>
      </c>
      <c r="N1277">
        <v>15</v>
      </c>
      <c r="O1277">
        <v>0</v>
      </c>
      <c r="P1277">
        <v>2</v>
      </c>
      <c r="Q1277">
        <v>12</v>
      </c>
      <c r="R1277">
        <v>0</v>
      </c>
      <c r="S1277">
        <v>0</v>
      </c>
    </row>
    <row r="1278" spans="1:19" x14ac:dyDescent="0.2">
      <c r="A1278" t="s">
        <v>19</v>
      </c>
      <c r="B1278" s="1">
        <v>45115</v>
      </c>
      <c r="C1278" s="2">
        <v>0.34385763888888893</v>
      </c>
      <c r="D1278">
        <f t="shared" si="38"/>
        <v>0.34385763888888893</v>
      </c>
      <c r="E1278">
        <f t="shared" si="39"/>
        <v>5936.1350000000057</v>
      </c>
      <c r="F1278">
        <v>34.494669000000002</v>
      </c>
      <c r="G1278">
        <v>-116.957711</v>
      </c>
      <c r="H1278">
        <v>2837</v>
      </c>
      <c r="I1278">
        <v>3</v>
      </c>
      <c r="J1278">
        <v>8</v>
      </c>
      <c r="K1278">
        <v>0</v>
      </c>
      <c r="L1278">
        <v>-55</v>
      </c>
      <c r="M1278" t="s">
        <v>21</v>
      </c>
      <c r="N1278">
        <v>15</v>
      </c>
      <c r="O1278">
        <v>0</v>
      </c>
      <c r="P1278">
        <v>2</v>
      </c>
      <c r="Q1278">
        <v>13</v>
      </c>
      <c r="R1278">
        <v>0</v>
      </c>
      <c r="S1278">
        <v>0</v>
      </c>
    </row>
    <row r="1279" spans="1:19" x14ac:dyDescent="0.2">
      <c r="A1279" t="s">
        <v>19</v>
      </c>
      <c r="B1279" s="1">
        <v>45115</v>
      </c>
      <c r="C1279" s="2">
        <v>0.34388052083333331</v>
      </c>
      <c r="D1279">
        <f t="shared" si="38"/>
        <v>0.34388052083333331</v>
      </c>
      <c r="E1279">
        <f t="shared" si="39"/>
        <v>5938.1120000000001</v>
      </c>
      <c r="F1279">
        <v>34.494669000000002</v>
      </c>
      <c r="G1279">
        <v>-116.957746</v>
      </c>
      <c r="H1279">
        <v>2840</v>
      </c>
      <c r="I1279">
        <v>3</v>
      </c>
      <c r="J1279">
        <v>5</v>
      </c>
      <c r="K1279">
        <v>2</v>
      </c>
      <c r="L1279">
        <v>-89</v>
      </c>
      <c r="M1279" t="s">
        <v>21</v>
      </c>
      <c r="N1279">
        <v>17</v>
      </c>
      <c r="O1279">
        <v>0</v>
      </c>
      <c r="P1279">
        <v>2</v>
      </c>
      <c r="Q1279">
        <v>10</v>
      </c>
      <c r="R1279">
        <v>0</v>
      </c>
      <c r="S1279">
        <v>0</v>
      </c>
    </row>
    <row r="1280" spans="1:19" x14ac:dyDescent="0.2">
      <c r="A1280" t="s">
        <v>19</v>
      </c>
      <c r="B1280" s="1">
        <v>45115</v>
      </c>
      <c r="C1280" s="2">
        <v>0.34389233796296298</v>
      </c>
      <c r="D1280">
        <f t="shared" si="38"/>
        <v>0.34389233796296298</v>
      </c>
      <c r="E1280">
        <f t="shared" si="39"/>
        <v>5939.1330000000034</v>
      </c>
      <c r="F1280">
        <v>34.494669000000002</v>
      </c>
      <c r="G1280">
        <v>-116.957751</v>
      </c>
      <c r="H1280">
        <v>2839</v>
      </c>
      <c r="I1280">
        <v>3</v>
      </c>
      <c r="J1280">
        <v>2</v>
      </c>
      <c r="K1280">
        <v>-2</v>
      </c>
      <c r="L1280">
        <v>21</v>
      </c>
      <c r="M1280" t="s">
        <v>21</v>
      </c>
      <c r="N1280">
        <v>14</v>
      </c>
      <c r="O1280">
        <v>0</v>
      </c>
      <c r="P1280">
        <v>1</v>
      </c>
      <c r="Q1280">
        <v>10</v>
      </c>
      <c r="R1280">
        <v>0</v>
      </c>
      <c r="S1280">
        <v>0</v>
      </c>
    </row>
    <row r="1281" spans="1:19" x14ac:dyDescent="0.2">
      <c r="A1281" t="s">
        <v>19</v>
      </c>
      <c r="B1281" s="1">
        <v>45115</v>
      </c>
      <c r="C1281" s="2">
        <v>0.34390377314814818</v>
      </c>
      <c r="D1281">
        <f t="shared" si="38"/>
        <v>0.34390377314814818</v>
      </c>
      <c r="E1281">
        <f t="shared" si="39"/>
        <v>5940.1210000000046</v>
      </c>
      <c r="F1281">
        <v>34.494669000000002</v>
      </c>
      <c r="G1281">
        <v>-116.95774400000001</v>
      </c>
      <c r="H1281">
        <v>2831</v>
      </c>
      <c r="I1281">
        <v>3</v>
      </c>
      <c r="J1281">
        <v>3</v>
      </c>
      <c r="K1281">
        <v>-5</v>
      </c>
      <c r="L1281">
        <v>56</v>
      </c>
      <c r="M1281" t="s">
        <v>21</v>
      </c>
      <c r="N1281">
        <v>13</v>
      </c>
      <c r="O1281">
        <v>0</v>
      </c>
      <c r="P1281">
        <v>1</v>
      </c>
      <c r="Q1281">
        <v>7</v>
      </c>
      <c r="R1281">
        <v>0</v>
      </c>
      <c r="S1281">
        <v>0</v>
      </c>
    </row>
    <row r="1282" spans="1:19" x14ac:dyDescent="0.2">
      <c r="A1282" t="s">
        <v>19</v>
      </c>
      <c r="B1282" s="1">
        <v>45115</v>
      </c>
      <c r="C1282" s="2">
        <v>0.34391525462962963</v>
      </c>
      <c r="D1282">
        <f t="shared" si="38"/>
        <v>0.34391525462962963</v>
      </c>
      <c r="E1282">
        <f t="shared" si="39"/>
        <v>5941.1130000000012</v>
      </c>
      <c r="F1282">
        <v>34.494694000000003</v>
      </c>
      <c r="G1282">
        <v>-116.957739</v>
      </c>
      <c r="H1282">
        <v>2825</v>
      </c>
      <c r="I1282">
        <v>3</v>
      </c>
      <c r="J1282">
        <v>3</v>
      </c>
      <c r="K1282">
        <v>-6</v>
      </c>
      <c r="L1282">
        <v>-7</v>
      </c>
      <c r="M1282" t="s">
        <v>21</v>
      </c>
      <c r="N1282">
        <v>14</v>
      </c>
      <c r="O1282">
        <v>0</v>
      </c>
      <c r="P1282">
        <v>1</v>
      </c>
      <c r="Q1282">
        <v>9</v>
      </c>
      <c r="R1282">
        <v>0</v>
      </c>
      <c r="S1282">
        <v>0</v>
      </c>
    </row>
    <row r="1283" spans="1:19" x14ac:dyDescent="0.2">
      <c r="A1283" t="s">
        <v>19</v>
      </c>
      <c r="B1283" s="1">
        <v>45115</v>
      </c>
      <c r="C1283" s="2">
        <v>0.3439270717592593</v>
      </c>
      <c r="D1283">
        <f t="shared" ref="D1283:D1346" si="40">C1283</f>
        <v>0.3439270717592593</v>
      </c>
      <c r="E1283">
        <f t="shared" ref="E1283:E1346" si="41">(D1283-$D$2)*3600*24</f>
        <v>5942.1340000000055</v>
      </c>
      <c r="F1283">
        <v>34.494694000000003</v>
      </c>
      <c r="G1283">
        <v>-116.957739</v>
      </c>
      <c r="H1283">
        <v>2825</v>
      </c>
      <c r="I1283">
        <v>3</v>
      </c>
      <c r="J1283">
        <v>1</v>
      </c>
      <c r="K1283">
        <v>1</v>
      </c>
      <c r="L1283">
        <v>50</v>
      </c>
      <c r="M1283" t="s">
        <v>21</v>
      </c>
      <c r="N1283">
        <v>13</v>
      </c>
      <c r="O1283">
        <v>1</v>
      </c>
      <c r="P1283">
        <v>3</v>
      </c>
      <c r="Q1283">
        <v>12</v>
      </c>
      <c r="R1283">
        <v>0</v>
      </c>
      <c r="S1283">
        <v>0</v>
      </c>
    </row>
    <row r="1284" spans="1:19" x14ac:dyDescent="0.2">
      <c r="A1284" t="s">
        <v>19</v>
      </c>
      <c r="B1284" s="1">
        <v>45115</v>
      </c>
      <c r="C1284" s="2">
        <v>0.34393851851851848</v>
      </c>
      <c r="D1284">
        <f t="shared" si="40"/>
        <v>0.34393851851851848</v>
      </c>
      <c r="E1284">
        <f t="shared" si="41"/>
        <v>5943.1229999999987</v>
      </c>
      <c r="F1284">
        <v>34.494669000000002</v>
      </c>
      <c r="G1284">
        <v>-116.95774400000001</v>
      </c>
      <c r="H1284">
        <v>2827</v>
      </c>
      <c r="I1284">
        <v>3</v>
      </c>
      <c r="J1284">
        <v>0</v>
      </c>
      <c r="K1284">
        <v>1</v>
      </c>
      <c r="L1284">
        <v>-134</v>
      </c>
      <c r="M1284" t="s">
        <v>21</v>
      </c>
      <c r="N1284">
        <v>14</v>
      </c>
      <c r="O1284">
        <v>1</v>
      </c>
      <c r="P1284">
        <v>6</v>
      </c>
      <c r="Q1284">
        <v>14</v>
      </c>
      <c r="R1284">
        <v>0</v>
      </c>
      <c r="S1284">
        <v>0</v>
      </c>
    </row>
    <row r="1285" spans="1:19" x14ac:dyDescent="0.2">
      <c r="A1285" t="s">
        <v>19</v>
      </c>
      <c r="B1285" s="1">
        <v>45115</v>
      </c>
      <c r="C1285" s="2">
        <v>0.34395067129629631</v>
      </c>
      <c r="D1285">
        <f t="shared" si="40"/>
        <v>0.34395067129629631</v>
      </c>
      <c r="E1285">
        <f t="shared" si="41"/>
        <v>5944.1730000000025</v>
      </c>
      <c r="F1285">
        <v>34.494669000000002</v>
      </c>
      <c r="G1285">
        <v>-116.957745</v>
      </c>
      <c r="H1285">
        <v>2834</v>
      </c>
      <c r="I1285">
        <v>3</v>
      </c>
      <c r="J1285">
        <v>0</v>
      </c>
      <c r="K1285">
        <v>-2</v>
      </c>
      <c r="L1285">
        <v>63</v>
      </c>
      <c r="M1285" t="s">
        <v>21</v>
      </c>
      <c r="N1285">
        <v>17</v>
      </c>
      <c r="O1285">
        <v>0</v>
      </c>
      <c r="P1285">
        <v>6</v>
      </c>
      <c r="Q1285">
        <v>16</v>
      </c>
      <c r="R1285">
        <v>0</v>
      </c>
      <c r="S1285">
        <v>0</v>
      </c>
    </row>
    <row r="1286" spans="1:19" x14ac:dyDescent="0.2">
      <c r="A1286" t="s">
        <v>19</v>
      </c>
      <c r="B1286" s="1">
        <v>45115</v>
      </c>
      <c r="C1286" s="2">
        <v>0.34396178240740743</v>
      </c>
      <c r="D1286">
        <f t="shared" si="40"/>
        <v>0.34396178240740743</v>
      </c>
      <c r="E1286">
        <f t="shared" si="41"/>
        <v>5945.1330000000044</v>
      </c>
      <c r="F1286">
        <v>34.494643000000003</v>
      </c>
      <c r="G1286">
        <v>-116.957745</v>
      </c>
      <c r="H1286">
        <v>2838</v>
      </c>
      <c r="I1286">
        <v>3</v>
      </c>
      <c r="J1286">
        <v>0</v>
      </c>
      <c r="K1286">
        <v>0</v>
      </c>
      <c r="L1286">
        <v>139</v>
      </c>
      <c r="M1286" t="s">
        <v>21</v>
      </c>
      <c r="N1286">
        <v>18</v>
      </c>
      <c r="O1286">
        <v>1</v>
      </c>
      <c r="P1286">
        <v>8</v>
      </c>
      <c r="Q1286">
        <v>17</v>
      </c>
      <c r="R1286">
        <v>0</v>
      </c>
      <c r="S1286">
        <v>0</v>
      </c>
    </row>
    <row r="1287" spans="1:19" x14ac:dyDescent="0.2">
      <c r="A1287" t="s">
        <v>19</v>
      </c>
      <c r="B1287" s="1">
        <v>45115</v>
      </c>
      <c r="C1287" s="2">
        <v>0.34397325231481485</v>
      </c>
      <c r="D1287">
        <f t="shared" si="40"/>
        <v>0.34397325231481485</v>
      </c>
      <c r="E1287">
        <f t="shared" si="41"/>
        <v>5946.1240000000053</v>
      </c>
      <c r="F1287">
        <v>34.494643000000003</v>
      </c>
      <c r="G1287">
        <v>-116.957745</v>
      </c>
      <c r="H1287">
        <v>2843</v>
      </c>
      <c r="I1287">
        <v>3</v>
      </c>
      <c r="J1287">
        <v>0</v>
      </c>
      <c r="K1287">
        <v>0</v>
      </c>
      <c r="L1287">
        <v>170</v>
      </c>
      <c r="M1287" t="s">
        <v>21</v>
      </c>
      <c r="N1287">
        <v>18</v>
      </c>
      <c r="O1287">
        <v>0</v>
      </c>
      <c r="P1287">
        <v>12</v>
      </c>
      <c r="Q1287">
        <v>17</v>
      </c>
      <c r="R1287">
        <v>0</v>
      </c>
      <c r="S1287">
        <v>0</v>
      </c>
    </row>
    <row r="1288" spans="1:19" x14ac:dyDescent="0.2">
      <c r="A1288" t="s">
        <v>19</v>
      </c>
      <c r="B1288" s="1">
        <v>45115</v>
      </c>
      <c r="C1288" s="2">
        <v>0.34398472222222226</v>
      </c>
      <c r="D1288">
        <f t="shared" si="40"/>
        <v>0.34398472222222226</v>
      </c>
      <c r="E1288">
        <f t="shared" si="41"/>
        <v>5947.1150000000052</v>
      </c>
      <c r="F1288">
        <v>34.494643000000003</v>
      </c>
      <c r="G1288">
        <v>-116.957748</v>
      </c>
      <c r="H1288">
        <v>2844</v>
      </c>
      <c r="I1288">
        <v>3</v>
      </c>
      <c r="J1288">
        <v>0</v>
      </c>
      <c r="K1288">
        <v>-1</v>
      </c>
      <c r="L1288">
        <v>-79</v>
      </c>
      <c r="M1288" t="s">
        <v>21</v>
      </c>
      <c r="N1288">
        <v>17</v>
      </c>
      <c r="O1288">
        <v>0</v>
      </c>
      <c r="P1288">
        <v>5</v>
      </c>
      <c r="Q1288">
        <v>14</v>
      </c>
      <c r="R1288">
        <v>0</v>
      </c>
      <c r="S1288">
        <v>0</v>
      </c>
    </row>
    <row r="1289" spans="1:19" x14ac:dyDescent="0.2">
      <c r="A1289" t="s">
        <v>19</v>
      </c>
      <c r="B1289" s="1">
        <v>45115</v>
      </c>
      <c r="C1289" s="2">
        <v>0.34399649305555552</v>
      </c>
      <c r="D1289">
        <f t="shared" si="40"/>
        <v>0.34399649305555552</v>
      </c>
      <c r="E1289">
        <f t="shared" si="41"/>
        <v>5948.1319999999987</v>
      </c>
      <c r="F1289">
        <v>34.494643000000003</v>
      </c>
      <c r="G1289">
        <v>-116.957751</v>
      </c>
      <c r="H1289">
        <v>2843</v>
      </c>
      <c r="I1289">
        <v>3</v>
      </c>
      <c r="J1289">
        <v>0</v>
      </c>
      <c r="K1289">
        <v>0</v>
      </c>
      <c r="L1289">
        <v>122</v>
      </c>
      <c r="M1289" t="s">
        <v>21</v>
      </c>
      <c r="N1289">
        <v>17</v>
      </c>
      <c r="O1289">
        <v>0</v>
      </c>
      <c r="P1289">
        <v>6</v>
      </c>
      <c r="Q1289">
        <v>15</v>
      </c>
      <c r="R1289">
        <v>0</v>
      </c>
      <c r="S1289">
        <v>0</v>
      </c>
    </row>
    <row r="1290" spans="1:19" x14ac:dyDescent="0.2">
      <c r="A1290" t="s">
        <v>19</v>
      </c>
      <c r="B1290" s="1">
        <v>45115</v>
      </c>
      <c r="C1290" s="2">
        <v>0.34400796296296293</v>
      </c>
      <c r="D1290">
        <f t="shared" si="40"/>
        <v>0.34400796296296293</v>
      </c>
      <c r="E1290">
        <f t="shared" si="41"/>
        <v>5949.1229999999996</v>
      </c>
      <c r="F1290">
        <v>34.494643000000003</v>
      </c>
      <c r="G1290">
        <v>-116.957752</v>
      </c>
      <c r="H1290">
        <v>2843</v>
      </c>
      <c r="I1290">
        <v>3</v>
      </c>
      <c r="J1290">
        <v>0</v>
      </c>
      <c r="K1290">
        <v>0</v>
      </c>
      <c r="L1290">
        <v>-25</v>
      </c>
      <c r="M1290" t="s">
        <v>21</v>
      </c>
      <c r="N1290">
        <v>17</v>
      </c>
      <c r="O1290">
        <v>0</v>
      </c>
      <c r="P1290">
        <v>3</v>
      </c>
      <c r="Q1290">
        <v>14</v>
      </c>
      <c r="R1290">
        <v>0</v>
      </c>
      <c r="S1290">
        <v>0</v>
      </c>
    </row>
    <row r="1291" spans="1:19" x14ac:dyDescent="0.2">
      <c r="A1291" t="s">
        <v>19</v>
      </c>
      <c r="B1291" s="1">
        <v>45115</v>
      </c>
      <c r="C1291" s="2">
        <v>0.34401939814814814</v>
      </c>
      <c r="D1291">
        <f t="shared" si="40"/>
        <v>0.34401939814814814</v>
      </c>
      <c r="E1291">
        <f t="shared" si="41"/>
        <v>5950.1110000000008</v>
      </c>
      <c r="F1291">
        <v>34.494643000000003</v>
      </c>
      <c r="G1291">
        <v>-116.957752</v>
      </c>
      <c r="H1291">
        <v>2843</v>
      </c>
      <c r="I1291">
        <v>3</v>
      </c>
      <c r="J1291">
        <v>0</v>
      </c>
      <c r="K1291">
        <v>0</v>
      </c>
      <c r="L1291">
        <v>-81</v>
      </c>
      <c r="M1291" t="s">
        <v>21</v>
      </c>
      <c r="N1291">
        <v>17</v>
      </c>
      <c r="O1291">
        <v>0</v>
      </c>
      <c r="P1291">
        <v>3</v>
      </c>
      <c r="Q1291">
        <v>14</v>
      </c>
      <c r="R1291">
        <v>0</v>
      </c>
      <c r="S1291">
        <v>0</v>
      </c>
    </row>
    <row r="1292" spans="1:19" x14ac:dyDescent="0.2">
      <c r="A1292" t="s">
        <v>19</v>
      </c>
      <c r="B1292" s="1">
        <v>45115</v>
      </c>
      <c r="C1292" s="2">
        <v>0.34403122685185189</v>
      </c>
      <c r="D1292">
        <f t="shared" si="40"/>
        <v>0.34403122685185189</v>
      </c>
      <c r="E1292">
        <f t="shared" si="41"/>
        <v>5951.1330000000053</v>
      </c>
      <c r="F1292">
        <v>34.494643000000003</v>
      </c>
      <c r="G1292">
        <v>-116.957753</v>
      </c>
      <c r="H1292">
        <v>2843</v>
      </c>
      <c r="I1292">
        <v>3</v>
      </c>
      <c r="J1292">
        <v>0</v>
      </c>
      <c r="K1292">
        <v>0</v>
      </c>
      <c r="L1292">
        <v>158</v>
      </c>
      <c r="M1292" t="s">
        <v>21</v>
      </c>
      <c r="N1292">
        <v>17</v>
      </c>
      <c r="O1292">
        <v>0</v>
      </c>
      <c r="P1292">
        <v>5</v>
      </c>
      <c r="Q1292">
        <v>14</v>
      </c>
      <c r="R1292">
        <v>0</v>
      </c>
      <c r="S1292">
        <v>0</v>
      </c>
    </row>
    <row r="1293" spans="1:19" x14ac:dyDescent="0.2">
      <c r="A1293" t="s">
        <v>19</v>
      </c>
      <c r="B1293" s="1">
        <v>45115</v>
      </c>
      <c r="C1293" s="2">
        <v>0.34404268518518522</v>
      </c>
      <c r="D1293">
        <f t="shared" si="40"/>
        <v>0.34404268518518522</v>
      </c>
      <c r="E1293">
        <f t="shared" si="41"/>
        <v>5952.123000000005</v>
      </c>
      <c r="F1293">
        <v>34.494643000000003</v>
      </c>
      <c r="G1293">
        <v>-116.95775399999999</v>
      </c>
      <c r="H1293">
        <v>2843</v>
      </c>
      <c r="I1293">
        <v>3</v>
      </c>
      <c r="J1293">
        <v>0</v>
      </c>
      <c r="K1293">
        <v>0</v>
      </c>
      <c r="L1293">
        <v>31</v>
      </c>
      <c r="M1293" t="s">
        <v>21</v>
      </c>
      <c r="N1293">
        <v>17</v>
      </c>
      <c r="O1293">
        <v>0</v>
      </c>
      <c r="P1293">
        <v>5</v>
      </c>
      <c r="Q1293">
        <v>14</v>
      </c>
      <c r="R1293">
        <v>0</v>
      </c>
      <c r="S1293">
        <v>0</v>
      </c>
    </row>
    <row r="1294" spans="1:19" x14ac:dyDescent="0.2">
      <c r="A1294" t="s">
        <v>19</v>
      </c>
      <c r="B1294" s="1">
        <v>45115</v>
      </c>
      <c r="C1294" s="2">
        <v>0.34405414351851848</v>
      </c>
      <c r="D1294">
        <f t="shared" si="40"/>
        <v>0.34405414351851848</v>
      </c>
      <c r="E1294">
        <f t="shared" si="41"/>
        <v>5953.1129999999994</v>
      </c>
      <c r="F1294">
        <v>34.494643000000003</v>
      </c>
      <c r="G1294">
        <v>-116.957756</v>
      </c>
      <c r="H1294">
        <v>2843</v>
      </c>
      <c r="I1294">
        <v>3</v>
      </c>
      <c r="J1294">
        <v>0</v>
      </c>
      <c r="K1294">
        <v>0</v>
      </c>
      <c r="L1294">
        <v>-119</v>
      </c>
      <c r="M1294" t="s">
        <v>21</v>
      </c>
      <c r="N1294">
        <v>16</v>
      </c>
      <c r="O1294">
        <v>0</v>
      </c>
      <c r="P1294">
        <v>4</v>
      </c>
      <c r="Q1294">
        <v>14</v>
      </c>
      <c r="R1294">
        <v>0</v>
      </c>
      <c r="S1294">
        <v>0</v>
      </c>
    </row>
    <row r="1295" spans="1:19" x14ac:dyDescent="0.2">
      <c r="A1295" t="s">
        <v>19</v>
      </c>
      <c r="B1295" s="1">
        <v>45115</v>
      </c>
      <c r="C1295" s="2">
        <v>0.34406594907407406</v>
      </c>
      <c r="D1295">
        <f t="shared" si="40"/>
        <v>0.34406594907407406</v>
      </c>
      <c r="E1295">
        <f t="shared" si="41"/>
        <v>5954.1330000000007</v>
      </c>
      <c r="F1295">
        <v>34.494643000000003</v>
      </c>
      <c r="G1295">
        <v>-116.957757</v>
      </c>
      <c r="H1295">
        <v>2843</v>
      </c>
      <c r="I1295">
        <v>3</v>
      </c>
      <c r="J1295">
        <v>0</v>
      </c>
      <c r="K1295">
        <v>0</v>
      </c>
      <c r="L1295">
        <v>-91</v>
      </c>
      <c r="M1295" t="s">
        <v>21</v>
      </c>
      <c r="N1295">
        <v>16</v>
      </c>
      <c r="O1295">
        <v>0</v>
      </c>
      <c r="P1295">
        <v>6</v>
      </c>
      <c r="Q1295">
        <v>14</v>
      </c>
      <c r="R1295">
        <v>0</v>
      </c>
      <c r="S1295">
        <v>0</v>
      </c>
    </row>
    <row r="1296" spans="1:19" x14ac:dyDescent="0.2">
      <c r="A1296" t="s">
        <v>19</v>
      </c>
      <c r="B1296" s="1">
        <v>45115</v>
      </c>
      <c r="C1296" s="2">
        <v>0.34407743055555556</v>
      </c>
      <c r="D1296">
        <f t="shared" si="40"/>
        <v>0.34407743055555556</v>
      </c>
      <c r="E1296">
        <f t="shared" si="41"/>
        <v>5955.1250000000018</v>
      </c>
      <c r="F1296">
        <v>34.494643000000003</v>
      </c>
      <c r="G1296">
        <v>-116.957757</v>
      </c>
      <c r="H1296">
        <v>2843</v>
      </c>
      <c r="I1296">
        <v>3</v>
      </c>
      <c r="J1296">
        <v>0</v>
      </c>
      <c r="K1296">
        <v>0</v>
      </c>
      <c r="L1296">
        <v>-99</v>
      </c>
      <c r="M1296" t="s">
        <v>21</v>
      </c>
      <c r="N1296">
        <v>16</v>
      </c>
      <c r="O1296">
        <v>0</v>
      </c>
      <c r="P1296">
        <v>8</v>
      </c>
      <c r="Q1296">
        <v>14</v>
      </c>
      <c r="R1296">
        <v>0</v>
      </c>
      <c r="S1296">
        <v>0</v>
      </c>
    </row>
    <row r="1297" spans="1:19" x14ac:dyDescent="0.2">
      <c r="A1297" t="s">
        <v>19</v>
      </c>
      <c r="B1297" s="1">
        <v>45115</v>
      </c>
      <c r="C1297" s="2">
        <v>0.34408886574074077</v>
      </c>
      <c r="D1297">
        <f t="shared" si="40"/>
        <v>0.34408886574074077</v>
      </c>
      <c r="E1297">
        <f t="shared" si="41"/>
        <v>5956.1130000000048</v>
      </c>
      <c r="F1297">
        <v>34.494643000000003</v>
      </c>
      <c r="G1297">
        <v>-116.957758</v>
      </c>
      <c r="H1297">
        <v>2844</v>
      </c>
      <c r="I1297">
        <v>3</v>
      </c>
      <c r="J1297">
        <v>0</v>
      </c>
      <c r="K1297">
        <v>0</v>
      </c>
      <c r="L1297">
        <v>-64</v>
      </c>
      <c r="M1297" t="s">
        <v>21</v>
      </c>
      <c r="N1297">
        <v>16</v>
      </c>
      <c r="O1297">
        <v>0</v>
      </c>
      <c r="P1297">
        <v>7</v>
      </c>
      <c r="Q1297">
        <v>14</v>
      </c>
      <c r="R1297">
        <v>0</v>
      </c>
      <c r="S1297">
        <v>0</v>
      </c>
    </row>
    <row r="1298" spans="1:19" x14ac:dyDescent="0.2">
      <c r="A1298" t="s">
        <v>19</v>
      </c>
      <c r="B1298" s="1">
        <v>45115</v>
      </c>
      <c r="C1298" s="2">
        <v>0.34410067129629635</v>
      </c>
      <c r="D1298">
        <f t="shared" si="40"/>
        <v>0.34410067129629635</v>
      </c>
      <c r="E1298">
        <f t="shared" si="41"/>
        <v>5957.1330000000062</v>
      </c>
      <c r="F1298">
        <v>34.494643000000003</v>
      </c>
      <c r="G1298">
        <v>-116.957759</v>
      </c>
      <c r="H1298">
        <v>2844</v>
      </c>
      <c r="I1298">
        <v>3</v>
      </c>
      <c r="J1298">
        <v>0</v>
      </c>
      <c r="K1298">
        <v>0</v>
      </c>
      <c r="L1298">
        <v>-137</v>
      </c>
      <c r="M1298" t="s">
        <v>21</v>
      </c>
      <c r="N1298">
        <v>16</v>
      </c>
      <c r="O1298">
        <v>0</v>
      </c>
      <c r="P1298">
        <v>6</v>
      </c>
      <c r="Q1298">
        <v>14</v>
      </c>
      <c r="R1298">
        <v>0</v>
      </c>
      <c r="S1298">
        <v>0</v>
      </c>
    </row>
    <row r="1299" spans="1:19" x14ac:dyDescent="0.2">
      <c r="A1299" t="s">
        <v>19</v>
      </c>
      <c r="B1299" s="1">
        <v>45115</v>
      </c>
      <c r="C1299" s="2">
        <v>0.34411215277777779</v>
      </c>
      <c r="D1299">
        <f t="shared" si="40"/>
        <v>0.34411215277777779</v>
      </c>
      <c r="E1299">
        <f t="shared" si="41"/>
        <v>5958.1250000000027</v>
      </c>
      <c r="F1299">
        <v>34.494643000000003</v>
      </c>
      <c r="G1299">
        <v>-116.957758</v>
      </c>
      <c r="H1299">
        <v>2845</v>
      </c>
      <c r="I1299">
        <v>3</v>
      </c>
      <c r="J1299">
        <v>0</v>
      </c>
      <c r="K1299">
        <v>0</v>
      </c>
      <c r="L1299">
        <v>21</v>
      </c>
      <c r="M1299" t="s">
        <v>21</v>
      </c>
      <c r="N1299">
        <v>16</v>
      </c>
      <c r="O1299">
        <v>0</v>
      </c>
      <c r="P1299">
        <v>3</v>
      </c>
      <c r="Q1299">
        <v>13</v>
      </c>
      <c r="R1299">
        <v>0</v>
      </c>
      <c r="S1299">
        <v>0</v>
      </c>
    </row>
    <row r="1300" spans="1:19" x14ac:dyDescent="0.2">
      <c r="A1300" t="s">
        <v>19</v>
      </c>
      <c r="B1300" s="1">
        <v>45115</v>
      </c>
      <c r="C1300" s="2">
        <v>0.34412358796296294</v>
      </c>
      <c r="D1300">
        <f t="shared" si="40"/>
        <v>0.34412358796296294</v>
      </c>
      <c r="E1300">
        <f t="shared" si="41"/>
        <v>5959.1129999999994</v>
      </c>
      <c r="F1300">
        <v>34.494669000000002</v>
      </c>
      <c r="G1300">
        <v>-116.957758</v>
      </c>
      <c r="H1300">
        <v>2846</v>
      </c>
      <c r="I1300">
        <v>3</v>
      </c>
      <c r="J1300">
        <v>0</v>
      </c>
      <c r="K1300">
        <v>0</v>
      </c>
      <c r="L1300">
        <v>72</v>
      </c>
      <c r="M1300" t="s">
        <v>21</v>
      </c>
      <c r="N1300">
        <v>16</v>
      </c>
      <c r="O1300">
        <v>0</v>
      </c>
      <c r="P1300">
        <v>3</v>
      </c>
      <c r="Q1300">
        <v>10</v>
      </c>
      <c r="R1300">
        <v>0</v>
      </c>
      <c r="S1300">
        <v>0</v>
      </c>
    </row>
    <row r="1301" spans="1:19" x14ac:dyDescent="0.2">
      <c r="A1301" t="s">
        <v>19</v>
      </c>
      <c r="B1301" s="1">
        <v>45115</v>
      </c>
      <c r="C1301" s="2">
        <v>0.34413539351851852</v>
      </c>
      <c r="D1301">
        <f t="shared" si="40"/>
        <v>0.34413539351851852</v>
      </c>
      <c r="E1301">
        <f t="shared" si="41"/>
        <v>5960.1330000000016</v>
      </c>
      <c r="F1301">
        <v>34.494669000000002</v>
      </c>
      <c r="G1301">
        <v>-116.95775399999999</v>
      </c>
      <c r="H1301">
        <v>2845</v>
      </c>
      <c r="I1301">
        <v>3</v>
      </c>
      <c r="J1301">
        <v>0</v>
      </c>
      <c r="K1301">
        <v>1</v>
      </c>
      <c r="L1301">
        <v>11</v>
      </c>
      <c r="M1301" t="s">
        <v>21</v>
      </c>
      <c r="N1301">
        <v>15</v>
      </c>
      <c r="O1301">
        <v>0</v>
      </c>
      <c r="P1301">
        <v>6</v>
      </c>
      <c r="Q1301">
        <v>13</v>
      </c>
      <c r="R1301">
        <v>0</v>
      </c>
      <c r="S1301">
        <v>0</v>
      </c>
    </row>
    <row r="1302" spans="1:19" x14ac:dyDescent="0.2">
      <c r="A1302" t="s">
        <v>19</v>
      </c>
      <c r="B1302" s="1">
        <v>45115</v>
      </c>
      <c r="C1302" s="2">
        <v>0.34414686342592593</v>
      </c>
      <c r="D1302">
        <f t="shared" si="40"/>
        <v>0.34414686342592593</v>
      </c>
      <c r="E1302">
        <f t="shared" si="41"/>
        <v>5961.1240000000016</v>
      </c>
      <c r="F1302">
        <v>34.494669000000002</v>
      </c>
      <c r="G1302">
        <v>-116.957757</v>
      </c>
      <c r="H1302">
        <v>2846</v>
      </c>
      <c r="I1302">
        <v>3</v>
      </c>
      <c r="J1302">
        <v>1</v>
      </c>
      <c r="K1302">
        <v>0</v>
      </c>
      <c r="L1302">
        <v>-58</v>
      </c>
      <c r="M1302" t="s">
        <v>21</v>
      </c>
      <c r="N1302">
        <v>16</v>
      </c>
      <c r="O1302">
        <v>1</v>
      </c>
      <c r="P1302">
        <v>10</v>
      </c>
      <c r="Q1302">
        <v>12</v>
      </c>
      <c r="R1302">
        <v>0</v>
      </c>
      <c r="S1302">
        <v>0</v>
      </c>
    </row>
    <row r="1303" spans="1:19" x14ac:dyDescent="0.2">
      <c r="A1303" t="s">
        <v>19</v>
      </c>
      <c r="B1303" s="1">
        <v>45115</v>
      </c>
      <c r="C1303" s="2">
        <v>0.34417013888888892</v>
      </c>
      <c r="D1303">
        <f t="shared" si="40"/>
        <v>0.34417013888888892</v>
      </c>
      <c r="E1303">
        <f t="shared" si="41"/>
        <v>5963.1350000000048</v>
      </c>
      <c r="F1303">
        <v>34.494643000000003</v>
      </c>
      <c r="G1303">
        <v>-116.95775500000001</v>
      </c>
      <c r="H1303">
        <v>2847</v>
      </c>
      <c r="I1303">
        <v>3</v>
      </c>
      <c r="J1303">
        <v>2</v>
      </c>
      <c r="K1303">
        <v>0</v>
      </c>
      <c r="L1303">
        <v>-103</v>
      </c>
      <c r="M1303" t="s">
        <v>21</v>
      </c>
      <c r="N1303">
        <v>16</v>
      </c>
      <c r="O1303">
        <v>1</v>
      </c>
      <c r="P1303">
        <v>5</v>
      </c>
      <c r="Q1303">
        <v>13</v>
      </c>
      <c r="R1303">
        <v>0</v>
      </c>
      <c r="S1303">
        <v>0</v>
      </c>
    </row>
    <row r="1304" spans="1:19" x14ac:dyDescent="0.2">
      <c r="A1304" t="s">
        <v>19</v>
      </c>
      <c r="B1304" s="1">
        <v>45115</v>
      </c>
      <c r="C1304" s="2">
        <v>0.34418157407407407</v>
      </c>
      <c r="D1304">
        <f t="shared" si="40"/>
        <v>0.34418157407407407</v>
      </c>
      <c r="E1304">
        <f t="shared" si="41"/>
        <v>5964.1230000000014</v>
      </c>
      <c r="F1304">
        <v>34.494643000000003</v>
      </c>
      <c r="G1304">
        <v>-116.95775999999999</v>
      </c>
      <c r="H1304">
        <v>2850</v>
      </c>
      <c r="I1304">
        <v>3</v>
      </c>
      <c r="J1304">
        <v>4</v>
      </c>
      <c r="K1304">
        <v>3</v>
      </c>
      <c r="L1304">
        <v>-179</v>
      </c>
      <c r="M1304" t="s">
        <v>21</v>
      </c>
      <c r="N1304">
        <v>17</v>
      </c>
      <c r="O1304">
        <v>0</v>
      </c>
      <c r="P1304">
        <v>6</v>
      </c>
      <c r="Q1304">
        <v>15</v>
      </c>
      <c r="R1304">
        <v>0</v>
      </c>
      <c r="S1304">
        <v>0</v>
      </c>
    </row>
    <row r="1305" spans="1:19" x14ac:dyDescent="0.2">
      <c r="A1305" t="s">
        <v>19</v>
      </c>
      <c r="B1305" s="1">
        <v>45115</v>
      </c>
      <c r="C1305" s="2">
        <v>0.3441930324074074</v>
      </c>
      <c r="D1305">
        <f t="shared" si="40"/>
        <v>0.3441930324074074</v>
      </c>
      <c r="E1305">
        <f t="shared" si="41"/>
        <v>5965.1130000000012</v>
      </c>
      <c r="F1305">
        <v>34.494643000000003</v>
      </c>
      <c r="G1305">
        <v>-116.957764</v>
      </c>
      <c r="H1305">
        <v>2851</v>
      </c>
      <c r="I1305">
        <v>3</v>
      </c>
      <c r="J1305">
        <v>0</v>
      </c>
      <c r="K1305">
        <v>0</v>
      </c>
      <c r="L1305">
        <v>-93</v>
      </c>
      <c r="M1305" t="s">
        <v>21</v>
      </c>
      <c r="N1305">
        <v>16</v>
      </c>
      <c r="O1305">
        <v>0</v>
      </c>
      <c r="P1305">
        <v>6</v>
      </c>
      <c r="Q1305">
        <v>13</v>
      </c>
      <c r="R1305">
        <v>0</v>
      </c>
      <c r="S1305">
        <v>0</v>
      </c>
    </row>
    <row r="1306" spans="1:19" x14ac:dyDescent="0.2">
      <c r="A1306" t="s">
        <v>19</v>
      </c>
      <c r="B1306" s="1">
        <v>45115</v>
      </c>
      <c r="C1306" s="2">
        <v>0.34420490740740739</v>
      </c>
      <c r="D1306">
        <f t="shared" si="40"/>
        <v>0.34420490740740739</v>
      </c>
      <c r="E1306">
        <f t="shared" si="41"/>
        <v>5966.139000000001</v>
      </c>
      <c r="F1306">
        <v>34.494643000000003</v>
      </c>
      <c r="G1306">
        <v>-116.957763</v>
      </c>
      <c r="H1306">
        <v>2851</v>
      </c>
      <c r="I1306">
        <v>3</v>
      </c>
      <c r="J1306">
        <v>1</v>
      </c>
      <c r="K1306">
        <v>0</v>
      </c>
      <c r="L1306">
        <v>166</v>
      </c>
      <c r="M1306" t="s">
        <v>21</v>
      </c>
      <c r="N1306">
        <v>16</v>
      </c>
      <c r="O1306">
        <v>0</v>
      </c>
      <c r="P1306">
        <v>6</v>
      </c>
      <c r="Q1306">
        <v>13</v>
      </c>
      <c r="R1306">
        <v>0</v>
      </c>
      <c r="S1306">
        <v>0</v>
      </c>
    </row>
    <row r="1307" spans="1:19" x14ac:dyDescent="0.2">
      <c r="A1307" t="s">
        <v>19</v>
      </c>
      <c r="B1307" s="1">
        <v>45115</v>
      </c>
      <c r="C1307" s="2">
        <v>0.34421630787037039</v>
      </c>
      <c r="D1307">
        <f t="shared" si="40"/>
        <v>0.34421630787037039</v>
      </c>
      <c r="E1307">
        <f t="shared" si="41"/>
        <v>5967.1240000000034</v>
      </c>
      <c r="F1307">
        <v>34.494643000000003</v>
      </c>
      <c r="G1307">
        <v>-116.957763</v>
      </c>
      <c r="H1307">
        <v>2852</v>
      </c>
      <c r="I1307">
        <v>3</v>
      </c>
      <c r="J1307">
        <v>0</v>
      </c>
      <c r="K1307">
        <v>0</v>
      </c>
      <c r="L1307">
        <v>-47</v>
      </c>
      <c r="M1307" t="s">
        <v>21</v>
      </c>
      <c r="N1307">
        <v>15</v>
      </c>
      <c r="O1307">
        <v>0</v>
      </c>
      <c r="P1307">
        <v>8</v>
      </c>
      <c r="Q1307">
        <v>14</v>
      </c>
      <c r="R1307">
        <v>0</v>
      </c>
      <c r="S1307">
        <v>0</v>
      </c>
    </row>
    <row r="1308" spans="1:19" x14ac:dyDescent="0.2">
      <c r="A1308" t="s">
        <v>19</v>
      </c>
      <c r="B1308" s="1">
        <v>45115</v>
      </c>
      <c r="C1308" s="2">
        <v>0.34422774305555559</v>
      </c>
      <c r="D1308">
        <f t="shared" si="40"/>
        <v>0.34422774305555559</v>
      </c>
      <c r="E1308">
        <f t="shared" si="41"/>
        <v>5968.1120000000046</v>
      </c>
      <c r="F1308">
        <v>34.494643000000003</v>
      </c>
      <c r="G1308">
        <v>-116.957762</v>
      </c>
      <c r="H1308">
        <v>2852</v>
      </c>
      <c r="I1308">
        <v>3</v>
      </c>
      <c r="J1308">
        <v>0</v>
      </c>
      <c r="K1308">
        <v>0</v>
      </c>
      <c r="L1308">
        <v>-143</v>
      </c>
      <c r="M1308" t="s">
        <v>21</v>
      </c>
      <c r="N1308">
        <v>15</v>
      </c>
      <c r="O1308">
        <v>0</v>
      </c>
      <c r="P1308">
        <v>9</v>
      </c>
      <c r="Q1308">
        <v>14</v>
      </c>
      <c r="R1308">
        <v>0</v>
      </c>
      <c r="S1308">
        <v>0</v>
      </c>
    </row>
    <row r="1309" spans="1:19" x14ac:dyDescent="0.2">
      <c r="A1309" t="s">
        <v>19</v>
      </c>
      <c r="B1309" s="1">
        <v>45115</v>
      </c>
      <c r="C1309" s="2">
        <v>0.34423954861111111</v>
      </c>
      <c r="D1309">
        <f t="shared" si="40"/>
        <v>0.34423954861111111</v>
      </c>
      <c r="E1309">
        <f t="shared" si="41"/>
        <v>5969.1320000000014</v>
      </c>
      <c r="F1309">
        <v>34.494643000000003</v>
      </c>
      <c r="G1309">
        <v>-116.95777</v>
      </c>
      <c r="H1309">
        <v>2854</v>
      </c>
      <c r="I1309">
        <v>3</v>
      </c>
      <c r="J1309">
        <v>0</v>
      </c>
      <c r="K1309">
        <v>1</v>
      </c>
      <c r="L1309">
        <v>-95</v>
      </c>
      <c r="M1309" t="s">
        <v>21</v>
      </c>
      <c r="N1309">
        <v>15</v>
      </c>
      <c r="O1309">
        <v>0</v>
      </c>
      <c r="P1309">
        <v>8</v>
      </c>
      <c r="Q1309">
        <v>13</v>
      </c>
      <c r="R1309">
        <v>0</v>
      </c>
      <c r="S1309">
        <v>0</v>
      </c>
    </row>
    <row r="1310" spans="1:19" x14ac:dyDescent="0.2">
      <c r="A1310" t="s">
        <v>19</v>
      </c>
      <c r="B1310" s="1">
        <v>45115</v>
      </c>
      <c r="C1310" s="2">
        <v>0.34425103009259256</v>
      </c>
      <c r="D1310">
        <f t="shared" si="40"/>
        <v>0.34425103009259256</v>
      </c>
      <c r="E1310">
        <f t="shared" si="41"/>
        <v>5970.1239999999989</v>
      </c>
      <c r="F1310">
        <v>34.494643000000003</v>
      </c>
      <c r="G1310">
        <v>-116.957773</v>
      </c>
      <c r="H1310">
        <v>2854</v>
      </c>
      <c r="I1310">
        <v>3</v>
      </c>
      <c r="J1310">
        <v>0</v>
      </c>
      <c r="K1310">
        <v>0</v>
      </c>
      <c r="L1310">
        <v>-150</v>
      </c>
      <c r="M1310" t="s">
        <v>21</v>
      </c>
      <c r="N1310">
        <v>15</v>
      </c>
      <c r="O1310">
        <v>0</v>
      </c>
      <c r="P1310">
        <v>6</v>
      </c>
      <c r="Q1310">
        <v>13</v>
      </c>
      <c r="R1310">
        <v>0</v>
      </c>
      <c r="S1310">
        <v>0</v>
      </c>
    </row>
    <row r="1311" spans="1:19" x14ac:dyDescent="0.2">
      <c r="A1311" t="s">
        <v>19</v>
      </c>
      <c r="B1311" s="1">
        <v>45115</v>
      </c>
      <c r="C1311" s="2">
        <v>0.34426247685185185</v>
      </c>
      <c r="D1311">
        <f t="shared" si="40"/>
        <v>0.34426247685185185</v>
      </c>
      <c r="E1311">
        <f t="shared" si="41"/>
        <v>5971.1130000000012</v>
      </c>
      <c r="F1311">
        <v>34.494643000000003</v>
      </c>
      <c r="G1311">
        <v>-116.957773</v>
      </c>
      <c r="H1311">
        <v>2854</v>
      </c>
      <c r="I1311">
        <v>3</v>
      </c>
      <c r="J1311">
        <v>1</v>
      </c>
      <c r="K1311">
        <v>0</v>
      </c>
      <c r="L1311">
        <v>137</v>
      </c>
      <c r="M1311" t="s">
        <v>21</v>
      </c>
      <c r="N1311">
        <v>16</v>
      </c>
      <c r="O1311">
        <v>0</v>
      </c>
      <c r="P1311">
        <v>3</v>
      </c>
      <c r="Q1311">
        <v>15</v>
      </c>
      <c r="R1311">
        <v>0</v>
      </c>
      <c r="S1311">
        <v>0</v>
      </c>
    </row>
    <row r="1312" spans="1:19" x14ac:dyDescent="0.2">
      <c r="A1312" t="s">
        <v>19</v>
      </c>
      <c r="B1312" s="1">
        <v>45115</v>
      </c>
      <c r="C1312" s="2">
        <v>0.34427429398148152</v>
      </c>
      <c r="D1312">
        <f t="shared" si="40"/>
        <v>0.34427429398148152</v>
      </c>
      <c r="E1312">
        <f t="shared" si="41"/>
        <v>5972.1340000000055</v>
      </c>
      <c r="F1312">
        <v>34.494618000000003</v>
      </c>
      <c r="G1312">
        <v>-116.95777</v>
      </c>
      <c r="H1312">
        <v>2853</v>
      </c>
      <c r="I1312">
        <v>3</v>
      </c>
      <c r="J1312">
        <v>2</v>
      </c>
      <c r="K1312">
        <v>-1</v>
      </c>
      <c r="L1312">
        <v>165</v>
      </c>
      <c r="M1312" t="s">
        <v>21</v>
      </c>
      <c r="N1312">
        <v>16</v>
      </c>
      <c r="O1312">
        <v>0</v>
      </c>
      <c r="P1312">
        <v>1</v>
      </c>
      <c r="Q1312">
        <v>14</v>
      </c>
      <c r="R1312">
        <v>0</v>
      </c>
      <c r="S1312">
        <v>0</v>
      </c>
    </row>
    <row r="1313" spans="1:19" x14ac:dyDescent="0.2">
      <c r="A1313" t="s">
        <v>19</v>
      </c>
      <c r="B1313" s="1">
        <v>45115</v>
      </c>
      <c r="C1313" s="2">
        <v>0.34428574074074075</v>
      </c>
      <c r="D1313">
        <f t="shared" si="40"/>
        <v>0.34428574074074075</v>
      </c>
      <c r="E1313">
        <f t="shared" si="41"/>
        <v>5973.1230000000023</v>
      </c>
      <c r="F1313">
        <v>34.494618000000003</v>
      </c>
      <c r="G1313">
        <v>-116.957775</v>
      </c>
      <c r="H1313">
        <v>2852</v>
      </c>
      <c r="I1313">
        <v>3</v>
      </c>
      <c r="J1313">
        <v>3</v>
      </c>
      <c r="K1313">
        <v>0</v>
      </c>
      <c r="L1313">
        <v>-156</v>
      </c>
      <c r="M1313" t="s">
        <v>21</v>
      </c>
      <c r="N1313">
        <v>16</v>
      </c>
      <c r="O1313">
        <v>0</v>
      </c>
      <c r="P1313">
        <v>4</v>
      </c>
      <c r="Q1313">
        <v>13</v>
      </c>
      <c r="R1313">
        <v>0</v>
      </c>
      <c r="S1313">
        <v>0</v>
      </c>
    </row>
    <row r="1314" spans="1:19" x14ac:dyDescent="0.2">
      <c r="A1314" t="s">
        <v>19</v>
      </c>
      <c r="B1314" s="1">
        <v>45115</v>
      </c>
      <c r="C1314" s="2">
        <v>0.34429719907407402</v>
      </c>
      <c r="D1314">
        <f t="shared" si="40"/>
        <v>0.34429719907407402</v>
      </c>
      <c r="E1314">
        <f t="shared" si="41"/>
        <v>5974.1129999999976</v>
      </c>
      <c r="F1314">
        <v>34.494591999999997</v>
      </c>
      <c r="G1314">
        <v>-116.95778</v>
      </c>
      <c r="H1314">
        <v>2854</v>
      </c>
      <c r="I1314">
        <v>3</v>
      </c>
      <c r="J1314">
        <v>5</v>
      </c>
      <c r="K1314">
        <v>2</v>
      </c>
      <c r="L1314">
        <v>-160</v>
      </c>
      <c r="M1314" t="s">
        <v>21</v>
      </c>
      <c r="N1314">
        <v>15</v>
      </c>
      <c r="O1314">
        <v>1</v>
      </c>
      <c r="P1314">
        <v>4</v>
      </c>
      <c r="Q1314">
        <v>13</v>
      </c>
      <c r="R1314">
        <v>0</v>
      </c>
      <c r="S1314">
        <v>0</v>
      </c>
    </row>
    <row r="1315" spans="1:19" x14ac:dyDescent="0.2">
      <c r="A1315" t="s">
        <v>19</v>
      </c>
      <c r="B1315" s="1">
        <v>45115</v>
      </c>
      <c r="C1315" s="2">
        <v>0.34430899305555557</v>
      </c>
      <c r="D1315">
        <f t="shared" si="40"/>
        <v>0.34430899305555557</v>
      </c>
      <c r="E1315">
        <f t="shared" si="41"/>
        <v>5975.1320000000023</v>
      </c>
      <c r="F1315">
        <v>34.494591999999997</v>
      </c>
      <c r="G1315">
        <v>-116.957791</v>
      </c>
      <c r="H1315">
        <v>2853</v>
      </c>
      <c r="I1315">
        <v>3</v>
      </c>
      <c r="J1315">
        <v>4</v>
      </c>
      <c r="K1315">
        <v>0</v>
      </c>
      <c r="L1315">
        <v>-157</v>
      </c>
      <c r="M1315" t="s">
        <v>21</v>
      </c>
      <c r="N1315">
        <v>15</v>
      </c>
      <c r="O1315">
        <v>0</v>
      </c>
      <c r="P1315">
        <v>7</v>
      </c>
      <c r="Q1315">
        <v>13</v>
      </c>
      <c r="R1315">
        <v>0</v>
      </c>
      <c r="S1315">
        <v>0</v>
      </c>
    </row>
    <row r="1316" spans="1:19" x14ac:dyDescent="0.2">
      <c r="A1316" t="s">
        <v>19</v>
      </c>
      <c r="B1316" s="1">
        <v>45115</v>
      </c>
      <c r="C1316" s="2">
        <v>0.34432047453703701</v>
      </c>
      <c r="D1316">
        <f t="shared" si="40"/>
        <v>0.34432047453703701</v>
      </c>
      <c r="E1316">
        <f t="shared" si="41"/>
        <v>5976.1239999999998</v>
      </c>
      <c r="F1316">
        <v>34.494565999999999</v>
      </c>
      <c r="G1316">
        <v>-116.957795</v>
      </c>
      <c r="H1316">
        <v>2858</v>
      </c>
      <c r="I1316">
        <v>3</v>
      </c>
      <c r="J1316">
        <v>4</v>
      </c>
      <c r="K1316">
        <v>2</v>
      </c>
      <c r="L1316">
        <v>-150</v>
      </c>
      <c r="M1316" t="s">
        <v>21</v>
      </c>
      <c r="N1316">
        <v>15</v>
      </c>
      <c r="O1316">
        <v>0</v>
      </c>
      <c r="P1316">
        <v>5</v>
      </c>
      <c r="Q1316">
        <v>14</v>
      </c>
      <c r="R1316">
        <v>0</v>
      </c>
      <c r="S1316">
        <v>0</v>
      </c>
    </row>
    <row r="1317" spans="1:19" x14ac:dyDescent="0.2">
      <c r="A1317" t="s">
        <v>19</v>
      </c>
      <c r="B1317" s="1">
        <v>45115</v>
      </c>
      <c r="C1317" s="2">
        <v>0.34433194444444443</v>
      </c>
      <c r="D1317">
        <f t="shared" si="40"/>
        <v>0.34433194444444443</v>
      </c>
      <c r="E1317">
        <f t="shared" si="41"/>
        <v>5977.1149999999998</v>
      </c>
      <c r="F1317">
        <v>34.494565999999999</v>
      </c>
      <c r="G1317">
        <v>-116.95779899999999</v>
      </c>
      <c r="H1317">
        <v>2855</v>
      </c>
      <c r="I1317">
        <v>3</v>
      </c>
      <c r="J1317">
        <v>5</v>
      </c>
      <c r="K1317">
        <v>-1</v>
      </c>
      <c r="L1317">
        <v>-165</v>
      </c>
      <c r="M1317" t="s">
        <v>21</v>
      </c>
      <c r="N1317">
        <v>16</v>
      </c>
      <c r="O1317">
        <v>0</v>
      </c>
      <c r="P1317">
        <v>11</v>
      </c>
      <c r="Q1317">
        <v>15</v>
      </c>
      <c r="R1317">
        <v>0</v>
      </c>
      <c r="S1317">
        <v>0</v>
      </c>
    </row>
    <row r="1318" spans="1:19" x14ac:dyDescent="0.2">
      <c r="A1318" t="s">
        <v>19</v>
      </c>
      <c r="B1318" s="1">
        <v>45115</v>
      </c>
      <c r="C1318" s="2">
        <v>0.34434372685185188</v>
      </c>
      <c r="D1318">
        <f t="shared" si="40"/>
        <v>0.34434372685185188</v>
      </c>
      <c r="E1318">
        <f t="shared" si="41"/>
        <v>5978.1330000000053</v>
      </c>
      <c r="F1318">
        <v>34.494565999999999</v>
      </c>
      <c r="G1318">
        <v>-116.95779899999999</v>
      </c>
      <c r="H1318">
        <v>2854</v>
      </c>
      <c r="I1318">
        <v>3</v>
      </c>
      <c r="J1318">
        <v>4</v>
      </c>
      <c r="K1318">
        <v>0</v>
      </c>
      <c r="L1318">
        <v>172</v>
      </c>
      <c r="M1318" t="s">
        <v>21</v>
      </c>
      <c r="N1318">
        <v>15</v>
      </c>
      <c r="O1318">
        <v>0</v>
      </c>
      <c r="P1318">
        <v>7</v>
      </c>
      <c r="Q1318">
        <v>14</v>
      </c>
      <c r="R1318">
        <v>0</v>
      </c>
      <c r="S1318">
        <v>0</v>
      </c>
    </row>
    <row r="1319" spans="1:19" x14ac:dyDescent="0.2">
      <c r="A1319" t="s">
        <v>19</v>
      </c>
      <c r="B1319" s="1">
        <v>45115</v>
      </c>
      <c r="C1319" s="2">
        <v>0.34435518518518515</v>
      </c>
      <c r="D1319">
        <f t="shared" si="40"/>
        <v>0.34435518518518515</v>
      </c>
      <c r="E1319">
        <f t="shared" si="41"/>
        <v>5979.1229999999996</v>
      </c>
      <c r="F1319">
        <v>34.494540999999998</v>
      </c>
      <c r="G1319">
        <v>-116.957797</v>
      </c>
      <c r="H1319">
        <v>2855</v>
      </c>
      <c r="I1319">
        <v>3</v>
      </c>
      <c r="J1319">
        <v>4</v>
      </c>
      <c r="K1319">
        <v>0</v>
      </c>
      <c r="L1319">
        <v>175</v>
      </c>
      <c r="M1319" t="s">
        <v>21</v>
      </c>
      <c r="N1319">
        <v>16</v>
      </c>
      <c r="O1319">
        <v>0</v>
      </c>
      <c r="P1319">
        <v>7</v>
      </c>
      <c r="Q1319">
        <v>15</v>
      </c>
      <c r="R1319">
        <v>0</v>
      </c>
      <c r="S1319">
        <v>0</v>
      </c>
    </row>
    <row r="1320" spans="1:19" x14ac:dyDescent="0.2">
      <c r="A1320" t="s">
        <v>19</v>
      </c>
      <c r="B1320" s="1">
        <v>45115</v>
      </c>
      <c r="C1320" s="2">
        <v>0.34436664351851848</v>
      </c>
      <c r="D1320">
        <f t="shared" si="40"/>
        <v>0.34436664351851848</v>
      </c>
      <c r="E1320">
        <f t="shared" si="41"/>
        <v>5980.1129999999985</v>
      </c>
      <c r="F1320">
        <v>34.494540999999998</v>
      </c>
      <c r="G1320">
        <v>-116.957793</v>
      </c>
      <c r="H1320">
        <v>2856</v>
      </c>
      <c r="I1320">
        <v>3</v>
      </c>
      <c r="J1320">
        <v>3</v>
      </c>
      <c r="K1320">
        <v>-2</v>
      </c>
      <c r="L1320">
        <v>131</v>
      </c>
      <c r="M1320" t="s">
        <v>21</v>
      </c>
      <c r="N1320">
        <v>16</v>
      </c>
      <c r="O1320">
        <v>0</v>
      </c>
      <c r="P1320">
        <v>5</v>
      </c>
      <c r="Q1320">
        <v>14</v>
      </c>
      <c r="R1320">
        <v>0</v>
      </c>
      <c r="S1320">
        <v>0</v>
      </c>
    </row>
    <row r="1321" spans="1:19" x14ac:dyDescent="0.2">
      <c r="A1321" t="s">
        <v>19</v>
      </c>
      <c r="B1321" s="1">
        <v>45115</v>
      </c>
      <c r="C1321" s="2">
        <v>0.34437844907407406</v>
      </c>
      <c r="D1321">
        <f t="shared" si="40"/>
        <v>0.34437844907407406</v>
      </c>
      <c r="E1321">
        <f t="shared" si="41"/>
        <v>5981.1329999999998</v>
      </c>
      <c r="F1321">
        <v>34.494515</v>
      </c>
      <c r="G1321">
        <v>-116.95778799999999</v>
      </c>
      <c r="H1321">
        <v>2857</v>
      </c>
      <c r="I1321">
        <v>3</v>
      </c>
      <c r="J1321">
        <v>3</v>
      </c>
      <c r="K1321">
        <v>3</v>
      </c>
      <c r="L1321">
        <v>164</v>
      </c>
      <c r="M1321" t="s">
        <v>21</v>
      </c>
      <c r="N1321">
        <v>16</v>
      </c>
      <c r="O1321">
        <v>1</v>
      </c>
      <c r="P1321">
        <v>7</v>
      </c>
      <c r="Q1321">
        <v>14</v>
      </c>
      <c r="R1321">
        <v>0</v>
      </c>
      <c r="S1321">
        <v>0</v>
      </c>
    </row>
    <row r="1322" spans="1:19" x14ac:dyDescent="0.2">
      <c r="A1322" t="s">
        <v>19</v>
      </c>
      <c r="B1322" s="1">
        <v>45115</v>
      </c>
      <c r="C1322" s="2">
        <v>0.34438990740740744</v>
      </c>
      <c r="D1322">
        <f t="shared" si="40"/>
        <v>0.34438990740740744</v>
      </c>
      <c r="E1322">
        <f t="shared" si="41"/>
        <v>5982.123000000005</v>
      </c>
      <c r="F1322">
        <v>34.494515</v>
      </c>
      <c r="G1322">
        <v>-116.95778300000001</v>
      </c>
      <c r="H1322">
        <v>2856</v>
      </c>
      <c r="I1322">
        <v>3</v>
      </c>
      <c r="J1322">
        <v>2</v>
      </c>
      <c r="K1322">
        <v>0</v>
      </c>
      <c r="L1322">
        <v>149</v>
      </c>
      <c r="M1322" t="s">
        <v>21</v>
      </c>
      <c r="N1322">
        <v>16</v>
      </c>
      <c r="O1322">
        <v>0</v>
      </c>
      <c r="P1322">
        <v>4</v>
      </c>
      <c r="Q1322">
        <v>14</v>
      </c>
      <c r="R1322">
        <v>0</v>
      </c>
      <c r="S1322">
        <v>0</v>
      </c>
    </row>
    <row r="1323" spans="1:19" x14ac:dyDescent="0.2">
      <c r="A1323" t="s">
        <v>19</v>
      </c>
      <c r="B1323" s="1">
        <v>45115</v>
      </c>
      <c r="C1323" s="2">
        <v>0.34440136574074076</v>
      </c>
      <c r="D1323">
        <f t="shared" si="40"/>
        <v>0.34440136574074076</v>
      </c>
      <c r="E1323">
        <f t="shared" si="41"/>
        <v>5983.1130000000039</v>
      </c>
      <c r="F1323">
        <v>34.494515</v>
      </c>
      <c r="G1323">
        <v>-116.957781</v>
      </c>
      <c r="H1323">
        <v>2855</v>
      </c>
      <c r="I1323">
        <v>3</v>
      </c>
      <c r="J1323">
        <v>5</v>
      </c>
      <c r="K1323">
        <v>1</v>
      </c>
      <c r="L1323">
        <v>161</v>
      </c>
      <c r="M1323" t="s">
        <v>21</v>
      </c>
      <c r="N1323">
        <v>16</v>
      </c>
      <c r="O1323">
        <v>0</v>
      </c>
      <c r="P1323">
        <v>7</v>
      </c>
      <c r="Q1323">
        <v>14</v>
      </c>
      <c r="R1323">
        <v>0</v>
      </c>
      <c r="S1323">
        <v>0</v>
      </c>
    </row>
    <row r="1324" spans="1:19" x14ac:dyDescent="0.2">
      <c r="A1324" t="s">
        <v>19</v>
      </c>
      <c r="B1324" s="1">
        <v>45115</v>
      </c>
      <c r="C1324" s="2">
        <v>0.34441318287037032</v>
      </c>
      <c r="D1324">
        <f t="shared" si="40"/>
        <v>0.34441318287037032</v>
      </c>
      <c r="E1324">
        <f t="shared" si="41"/>
        <v>5984.1339999999964</v>
      </c>
      <c r="F1324">
        <v>34.494489999999999</v>
      </c>
      <c r="G1324">
        <v>-116.957776</v>
      </c>
      <c r="H1324">
        <v>2855</v>
      </c>
      <c r="I1324">
        <v>3</v>
      </c>
      <c r="J1324">
        <v>7</v>
      </c>
      <c r="K1324">
        <v>0</v>
      </c>
      <c r="L1324">
        <v>159</v>
      </c>
      <c r="M1324" t="s">
        <v>21</v>
      </c>
      <c r="N1324">
        <v>16</v>
      </c>
      <c r="O1324">
        <v>0</v>
      </c>
      <c r="P1324">
        <v>4</v>
      </c>
      <c r="Q1324">
        <v>14</v>
      </c>
      <c r="R1324">
        <v>0</v>
      </c>
      <c r="S1324">
        <v>0</v>
      </c>
    </row>
    <row r="1325" spans="1:19" x14ac:dyDescent="0.2">
      <c r="A1325" t="s">
        <v>19</v>
      </c>
      <c r="B1325" s="1">
        <v>45115</v>
      </c>
      <c r="C1325" s="2">
        <v>0.34442461805555552</v>
      </c>
      <c r="D1325">
        <f t="shared" si="40"/>
        <v>0.34442461805555552</v>
      </c>
      <c r="E1325">
        <f t="shared" si="41"/>
        <v>5985.1219999999994</v>
      </c>
      <c r="F1325">
        <v>34.494489999999999</v>
      </c>
      <c r="G1325">
        <v>-116.95777200000001</v>
      </c>
      <c r="H1325">
        <v>2857</v>
      </c>
      <c r="I1325">
        <v>3</v>
      </c>
      <c r="J1325">
        <v>3</v>
      </c>
      <c r="K1325">
        <v>-1</v>
      </c>
      <c r="L1325">
        <v>162</v>
      </c>
      <c r="M1325" t="s">
        <v>21</v>
      </c>
      <c r="N1325">
        <v>16</v>
      </c>
      <c r="O1325">
        <v>0</v>
      </c>
      <c r="P1325">
        <v>7</v>
      </c>
      <c r="Q1325">
        <v>14</v>
      </c>
      <c r="R1325">
        <v>0</v>
      </c>
      <c r="S1325">
        <v>0</v>
      </c>
    </row>
    <row r="1326" spans="1:19" x14ac:dyDescent="0.2">
      <c r="A1326" t="s">
        <v>19</v>
      </c>
      <c r="B1326" s="1">
        <v>45115</v>
      </c>
      <c r="C1326" s="2">
        <v>0.3444360763888889</v>
      </c>
      <c r="D1326">
        <f t="shared" si="40"/>
        <v>0.3444360763888889</v>
      </c>
      <c r="E1326">
        <f t="shared" si="41"/>
        <v>5986.1120000000028</v>
      </c>
      <c r="F1326">
        <v>34.494464000000001</v>
      </c>
      <c r="G1326">
        <v>-116.95777</v>
      </c>
      <c r="H1326">
        <v>2857</v>
      </c>
      <c r="I1326">
        <v>3</v>
      </c>
      <c r="J1326">
        <v>2</v>
      </c>
      <c r="K1326">
        <v>0</v>
      </c>
      <c r="L1326">
        <v>175</v>
      </c>
      <c r="M1326" t="s">
        <v>21</v>
      </c>
      <c r="N1326">
        <v>16</v>
      </c>
      <c r="O1326">
        <v>0</v>
      </c>
      <c r="P1326">
        <v>9</v>
      </c>
      <c r="Q1326">
        <v>15</v>
      </c>
      <c r="R1326">
        <v>0</v>
      </c>
      <c r="S1326">
        <v>0</v>
      </c>
    </row>
    <row r="1327" spans="1:19" x14ac:dyDescent="0.2">
      <c r="A1327" t="s">
        <v>19</v>
      </c>
      <c r="B1327" s="1">
        <v>45115</v>
      </c>
      <c r="C1327" s="2">
        <v>0.34445936342592592</v>
      </c>
      <c r="D1327">
        <f t="shared" si="40"/>
        <v>0.34445936342592592</v>
      </c>
      <c r="E1327">
        <f t="shared" si="41"/>
        <v>5988.1240000000016</v>
      </c>
      <c r="F1327">
        <v>34.494438000000002</v>
      </c>
      <c r="G1327">
        <v>-116.95776600000001</v>
      </c>
      <c r="H1327">
        <v>2857</v>
      </c>
      <c r="I1327">
        <v>3</v>
      </c>
      <c r="J1327">
        <v>1</v>
      </c>
      <c r="K1327">
        <v>0</v>
      </c>
      <c r="L1327">
        <v>173</v>
      </c>
      <c r="M1327" t="s">
        <v>21</v>
      </c>
      <c r="N1327">
        <v>16</v>
      </c>
      <c r="O1327">
        <v>1</v>
      </c>
      <c r="P1327">
        <v>6</v>
      </c>
      <c r="Q1327">
        <v>12</v>
      </c>
      <c r="R1327">
        <v>0</v>
      </c>
      <c r="S1327">
        <v>0</v>
      </c>
    </row>
    <row r="1328" spans="1:19" x14ac:dyDescent="0.2">
      <c r="A1328" t="s">
        <v>19</v>
      </c>
      <c r="B1328" s="1">
        <v>45115</v>
      </c>
      <c r="C1328" s="2">
        <v>0.34447081018518522</v>
      </c>
      <c r="D1328">
        <f t="shared" si="40"/>
        <v>0.34447081018518522</v>
      </c>
      <c r="E1328">
        <f t="shared" si="41"/>
        <v>5989.1130000000048</v>
      </c>
      <c r="F1328">
        <v>34.494438000000002</v>
      </c>
      <c r="G1328">
        <v>-116.957762</v>
      </c>
      <c r="H1328">
        <v>2856</v>
      </c>
      <c r="I1328">
        <v>3</v>
      </c>
      <c r="J1328">
        <v>1</v>
      </c>
      <c r="K1328">
        <v>-1</v>
      </c>
      <c r="L1328">
        <v>29</v>
      </c>
      <c r="M1328" t="s">
        <v>21</v>
      </c>
      <c r="N1328">
        <v>16</v>
      </c>
      <c r="O1328">
        <v>0</v>
      </c>
      <c r="P1328">
        <v>6</v>
      </c>
      <c r="Q1328">
        <v>13</v>
      </c>
      <c r="R1328">
        <v>0</v>
      </c>
      <c r="S1328">
        <v>0</v>
      </c>
    </row>
    <row r="1329" spans="1:19" x14ac:dyDescent="0.2">
      <c r="A1329" t="s">
        <v>19</v>
      </c>
      <c r="B1329" s="1">
        <v>45115</v>
      </c>
      <c r="C1329" s="2">
        <v>0.34448260416666665</v>
      </c>
      <c r="D1329">
        <f t="shared" si="40"/>
        <v>0.34448260416666665</v>
      </c>
      <c r="E1329">
        <f t="shared" si="41"/>
        <v>5990.1320000000005</v>
      </c>
      <c r="F1329">
        <v>34.494438000000002</v>
      </c>
      <c r="G1329">
        <v>-116.957758</v>
      </c>
      <c r="H1329">
        <v>2854</v>
      </c>
      <c r="I1329">
        <v>3</v>
      </c>
      <c r="J1329">
        <v>3</v>
      </c>
      <c r="K1329">
        <v>-1</v>
      </c>
      <c r="L1329">
        <v>8</v>
      </c>
      <c r="M1329" t="s">
        <v>21</v>
      </c>
      <c r="N1329">
        <v>16</v>
      </c>
      <c r="O1329">
        <v>0</v>
      </c>
      <c r="P1329">
        <v>2</v>
      </c>
      <c r="Q1329">
        <v>12</v>
      </c>
      <c r="R1329">
        <v>0</v>
      </c>
      <c r="S1329">
        <v>0</v>
      </c>
    </row>
    <row r="1330" spans="1:19" x14ac:dyDescent="0.2">
      <c r="A1330" t="s">
        <v>19</v>
      </c>
      <c r="B1330" s="1">
        <v>45115</v>
      </c>
      <c r="C1330" s="2">
        <v>0.34449407407407406</v>
      </c>
      <c r="D1330">
        <f t="shared" si="40"/>
        <v>0.34449407407407406</v>
      </c>
      <c r="E1330">
        <f t="shared" si="41"/>
        <v>5991.1230000000014</v>
      </c>
      <c r="F1330">
        <v>34.494464000000001</v>
      </c>
      <c r="G1330">
        <v>-116.957756</v>
      </c>
      <c r="H1330">
        <v>2853</v>
      </c>
      <c r="I1330">
        <v>3</v>
      </c>
      <c r="J1330">
        <v>5</v>
      </c>
      <c r="K1330">
        <v>1</v>
      </c>
      <c r="L1330">
        <v>8</v>
      </c>
      <c r="M1330" t="s">
        <v>21</v>
      </c>
      <c r="N1330">
        <v>15</v>
      </c>
      <c r="O1330">
        <v>0</v>
      </c>
      <c r="P1330">
        <v>6</v>
      </c>
      <c r="Q1330">
        <v>13</v>
      </c>
      <c r="R1330">
        <v>0</v>
      </c>
      <c r="S1330">
        <v>0</v>
      </c>
    </row>
    <row r="1331" spans="1:19" x14ac:dyDescent="0.2">
      <c r="A1331" t="s">
        <v>19</v>
      </c>
      <c r="B1331" s="1">
        <v>45115</v>
      </c>
      <c r="C1331" s="2">
        <v>0.34450550925925927</v>
      </c>
      <c r="D1331">
        <f t="shared" si="40"/>
        <v>0.34450550925925927</v>
      </c>
      <c r="E1331">
        <f t="shared" si="41"/>
        <v>5992.1110000000026</v>
      </c>
      <c r="F1331">
        <v>34.494464000000001</v>
      </c>
      <c r="G1331">
        <v>-116.95775500000001</v>
      </c>
      <c r="H1331">
        <v>2852</v>
      </c>
      <c r="I1331">
        <v>3</v>
      </c>
      <c r="J1331">
        <v>3</v>
      </c>
      <c r="K1331">
        <v>-1</v>
      </c>
      <c r="L1331">
        <v>1</v>
      </c>
      <c r="M1331" t="s">
        <v>21</v>
      </c>
      <c r="N1331">
        <v>15</v>
      </c>
      <c r="O1331">
        <v>0</v>
      </c>
      <c r="P1331">
        <v>1</v>
      </c>
      <c r="Q1331">
        <v>13</v>
      </c>
      <c r="R1331">
        <v>0</v>
      </c>
      <c r="S1331">
        <v>0</v>
      </c>
    </row>
    <row r="1332" spans="1:19" x14ac:dyDescent="0.2">
      <c r="A1332" t="s">
        <v>19</v>
      </c>
      <c r="B1332" s="1">
        <v>45115</v>
      </c>
      <c r="C1332" s="2">
        <v>0.34451734953703705</v>
      </c>
      <c r="D1332">
        <f t="shared" si="40"/>
        <v>0.34451734953703705</v>
      </c>
      <c r="E1332">
        <f t="shared" si="41"/>
        <v>5993.1340000000027</v>
      </c>
      <c r="F1332">
        <v>34.494464000000001</v>
      </c>
      <c r="G1332">
        <v>-116.957753</v>
      </c>
      <c r="H1332">
        <v>2852</v>
      </c>
      <c r="I1332">
        <v>3</v>
      </c>
      <c r="J1332">
        <v>1</v>
      </c>
      <c r="K1332">
        <v>0</v>
      </c>
      <c r="L1332">
        <v>66</v>
      </c>
      <c r="M1332" t="s">
        <v>21</v>
      </c>
      <c r="N1332">
        <v>15</v>
      </c>
      <c r="O1332">
        <v>0</v>
      </c>
      <c r="P1332">
        <v>3</v>
      </c>
      <c r="Q1332">
        <v>12</v>
      </c>
      <c r="R1332">
        <v>0</v>
      </c>
      <c r="S1332">
        <v>0</v>
      </c>
    </row>
    <row r="1333" spans="1:19" x14ac:dyDescent="0.2">
      <c r="A1333" t="s">
        <v>19</v>
      </c>
      <c r="B1333" s="1">
        <v>45115</v>
      </c>
      <c r="C1333" s="2">
        <v>0.34452880787037038</v>
      </c>
      <c r="D1333">
        <f t="shared" si="40"/>
        <v>0.34452880787037038</v>
      </c>
      <c r="E1333">
        <f t="shared" si="41"/>
        <v>5994.1240000000025</v>
      </c>
      <c r="F1333">
        <v>34.494489999999999</v>
      </c>
      <c r="G1333">
        <v>-116.95775500000001</v>
      </c>
      <c r="H1333">
        <v>2853</v>
      </c>
      <c r="I1333">
        <v>3</v>
      </c>
      <c r="J1333">
        <v>4</v>
      </c>
      <c r="K1333">
        <v>2</v>
      </c>
      <c r="L1333">
        <v>16</v>
      </c>
      <c r="M1333" t="s">
        <v>21</v>
      </c>
      <c r="N1333">
        <v>15</v>
      </c>
      <c r="O1333">
        <v>0</v>
      </c>
      <c r="P1333">
        <v>6</v>
      </c>
      <c r="Q1333">
        <v>13</v>
      </c>
      <c r="R1333">
        <v>0</v>
      </c>
      <c r="S1333">
        <v>0</v>
      </c>
    </row>
    <row r="1334" spans="1:19" x14ac:dyDescent="0.2">
      <c r="A1334" t="s">
        <v>19</v>
      </c>
      <c r="B1334" s="1">
        <v>45115</v>
      </c>
      <c r="C1334" s="2">
        <v>0.34454026620370365</v>
      </c>
      <c r="D1334">
        <f t="shared" si="40"/>
        <v>0.34454026620370365</v>
      </c>
      <c r="E1334">
        <f t="shared" si="41"/>
        <v>5995.1139999999968</v>
      </c>
      <c r="F1334">
        <v>34.494489999999999</v>
      </c>
      <c r="G1334">
        <v>-116.95775399999999</v>
      </c>
      <c r="H1334">
        <v>2853</v>
      </c>
      <c r="I1334">
        <v>3</v>
      </c>
      <c r="J1334">
        <v>7</v>
      </c>
      <c r="K1334">
        <v>2</v>
      </c>
      <c r="L1334">
        <v>5</v>
      </c>
      <c r="M1334" t="s">
        <v>21</v>
      </c>
      <c r="N1334">
        <v>14</v>
      </c>
      <c r="O1334">
        <v>0</v>
      </c>
      <c r="P1334">
        <v>3</v>
      </c>
      <c r="Q1334">
        <v>14</v>
      </c>
      <c r="R1334">
        <v>0</v>
      </c>
      <c r="S1334">
        <v>0</v>
      </c>
    </row>
    <row r="1335" spans="1:19" x14ac:dyDescent="0.2">
      <c r="A1335" t="s">
        <v>19</v>
      </c>
      <c r="B1335" s="1">
        <v>45115</v>
      </c>
      <c r="C1335" s="2">
        <v>0.34455204861111111</v>
      </c>
      <c r="D1335">
        <f t="shared" si="40"/>
        <v>0.34455204861111111</v>
      </c>
      <c r="E1335">
        <f t="shared" si="41"/>
        <v>5996.1320000000014</v>
      </c>
      <c r="F1335">
        <v>34.494515</v>
      </c>
      <c r="G1335">
        <v>-116.957753</v>
      </c>
      <c r="H1335">
        <v>2852</v>
      </c>
      <c r="I1335">
        <v>3</v>
      </c>
      <c r="J1335">
        <v>5</v>
      </c>
      <c r="K1335">
        <v>0</v>
      </c>
      <c r="L1335">
        <v>-22</v>
      </c>
      <c r="M1335" t="s">
        <v>21</v>
      </c>
      <c r="N1335">
        <v>13</v>
      </c>
      <c r="O1335">
        <v>0</v>
      </c>
      <c r="P1335">
        <v>0</v>
      </c>
      <c r="Q1335">
        <v>12</v>
      </c>
      <c r="R1335">
        <v>0</v>
      </c>
      <c r="S1335">
        <v>0</v>
      </c>
    </row>
    <row r="1336" spans="1:19" x14ac:dyDescent="0.2">
      <c r="A1336" t="s">
        <v>19</v>
      </c>
      <c r="B1336" s="1">
        <v>45115</v>
      </c>
      <c r="C1336" s="2">
        <v>0.34456351851851852</v>
      </c>
      <c r="D1336">
        <f t="shared" si="40"/>
        <v>0.34456351851851852</v>
      </c>
      <c r="E1336">
        <f t="shared" si="41"/>
        <v>5997.1230000000014</v>
      </c>
      <c r="F1336">
        <v>34.494515</v>
      </c>
      <c r="G1336">
        <v>-116.957756</v>
      </c>
      <c r="H1336">
        <v>2853</v>
      </c>
      <c r="I1336">
        <v>3</v>
      </c>
      <c r="J1336">
        <v>5</v>
      </c>
      <c r="K1336">
        <v>-1</v>
      </c>
      <c r="L1336">
        <v>-13</v>
      </c>
      <c r="M1336" t="s">
        <v>21</v>
      </c>
      <c r="N1336">
        <v>14</v>
      </c>
      <c r="O1336">
        <v>0</v>
      </c>
      <c r="P1336">
        <v>1</v>
      </c>
      <c r="Q1336">
        <v>12</v>
      </c>
      <c r="R1336">
        <v>0</v>
      </c>
      <c r="S1336">
        <v>0</v>
      </c>
    </row>
    <row r="1337" spans="1:19" x14ac:dyDescent="0.2">
      <c r="A1337" t="s">
        <v>19</v>
      </c>
      <c r="B1337" s="1">
        <v>45115</v>
      </c>
      <c r="C1337" s="2">
        <v>0.34457497685185184</v>
      </c>
      <c r="D1337">
        <f t="shared" si="40"/>
        <v>0.34457497685185184</v>
      </c>
      <c r="E1337">
        <f t="shared" si="41"/>
        <v>5998.1130000000012</v>
      </c>
      <c r="F1337">
        <v>34.494540999999998</v>
      </c>
      <c r="G1337">
        <v>-116.957757</v>
      </c>
      <c r="H1337">
        <v>2853</v>
      </c>
      <c r="I1337">
        <v>3</v>
      </c>
      <c r="J1337">
        <v>2</v>
      </c>
      <c r="K1337">
        <v>-3</v>
      </c>
      <c r="L1337">
        <v>-4</v>
      </c>
      <c r="M1337" t="s">
        <v>21</v>
      </c>
      <c r="N1337">
        <v>15</v>
      </c>
      <c r="O1337">
        <v>0</v>
      </c>
      <c r="P1337">
        <v>2</v>
      </c>
      <c r="Q1337">
        <v>13</v>
      </c>
      <c r="R1337">
        <v>0</v>
      </c>
      <c r="S1337">
        <v>0</v>
      </c>
    </row>
    <row r="1338" spans="1:19" x14ac:dyDescent="0.2">
      <c r="A1338" t="s">
        <v>19</v>
      </c>
      <c r="B1338" s="1">
        <v>45115</v>
      </c>
      <c r="C1338" s="2">
        <v>0.34458678240740742</v>
      </c>
      <c r="D1338">
        <f t="shared" si="40"/>
        <v>0.34458678240740742</v>
      </c>
      <c r="E1338">
        <f t="shared" si="41"/>
        <v>5999.1330000000025</v>
      </c>
      <c r="F1338">
        <v>34.494540999999998</v>
      </c>
      <c r="G1338">
        <v>-116.957761</v>
      </c>
      <c r="H1338">
        <v>2852</v>
      </c>
      <c r="I1338">
        <v>3</v>
      </c>
      <c r="J1338">
        <v>1</v>
      </c>
      <c r="K1338">
        <v>-2</v>
      </c>
      <c r="L1338">
        <v>-62</v>
      </c>
      <c r="M1338" t="s">
        <v>21</v>
      </c>
      <c r="N1338">
        <v>15</v>
      </c>
      <c r="O1338">
        <v>0</v>
      </c>
      <c r="P1338">
        <v>6</v>
      </c>
      <c r="Q1338">
        <v>14</v>
      </c>
      <c r="R1338">
        <v>0</v>
      </c>
      <c r="S1338">
        <v>0</v>
      </c>
    </row>
    <row r="1339" spans="1:19" x14ac:dyDescent="0.2">
      <c r="A1339" t="s">
        <v>19</v>
      </c>
      <c r="B1339" s="1">
        <v>45115</v>
      </c>
      <c r="C1339" s="2">
        <v>0.34459825231481478</v>
      </c>
      <c r="D1339">
        <f t="shared" si="40"/>
        <v>0.34459825231481478</v>
      </c>
      <c r="E1339">
        <f t="shared" si="41"/>
        <v>6000.1239999999989</v>
      </c>
      <c r="F1339">
        <v>34.494565999999999</v>
      </c>
      <c r="G1339">
        <v>-116.957769</v>
      </c>
      <c r="H1339">
        <v>2853</v>
      </c>
      <c r="I1339">
        <v>3</v>
      </c>
      <c r="J1339">
        <v>1</v>
      </c>
      <c r="K1339">
        <v>-1</v>
      </c>
      <c r="L1339">
        <v>-14</v>
      </c>
      <c r="M1339" t="s">
        <v>21</v>
      </c>
      <c r="N1339">
        <v>15</v>
      </c>
      <c r="O1339">
        <v>0</v>
      </c>
      <c r="P1339">
        <v>7</v>
      </c>
      <c r="Q1339">
        <v>14</v>
      </c>
      <c r="R1339">
        <v>0</v>
      </c>
      <c r="S1339">
        <v>0</v>
      </c>
    </row>
    <row r="1340" spans="1:19" x14ac:dyDescent="0.2">
      <c r="A1340" t="s">
        <v>19</v>
      </c>
      <c r="B1340" s="1">
        <v>45115</v>
      </c>
      <c r="C1340" s="2">
        <v>0.34460969907407407</v>
      </c>
      <c r="D1340">
        <f t="shared" si="40"/>
        <v>0.34460969907407407</v>
      </c>
      <c r="E1340">
        <f t="shared" si="41"/>
        <v>6001.1130000000012</v>
      </c>
      <c r="F1340">
        <v>34.494565999999999</v>
      </c>
      <c r="G1340">
        <v>-116.95777200000001</v>
      </c>
      <c r="H1340">
        <v>2852</v>
      </c>
      <c r="I1340">
        <v>3</v>
      </c>
      <c r="J1340">
        <v>4</v>
      </c>
      <c r="K1340">
        <v>0</v>
      </c>
      <c r="L1340">
        <v>-17</v>
      </c>
      <c r="M1340" t="s">
        <v>21</v>
      </c>
      <c r="N1340">
        <v>14</v>
      </c>
      <c r="O1340">
        <v>0</v>
      </c>
      <c r="P1340">
        <v>7</v>
      </c>
      <c r="Q1340">
        <v>12</v>
      </c>
      <c r="R1340">
        <v>0</v>
      </c>
      <c r="S1340">
        <v>0</v>
      </c>
    </row>
    <row r="1341" spans="1:19" x14ac:dyDescent="0.2">
      <c r="A1341" t="s">
        <v>19</v>
      </c>
      <c r="B1341" s="1">
        <v>45115</v>
      </c>
      <c r="C1341" s="2">
        <v>0.34462149305555556</v>
      </c>
      <c r="D1341">
        <f t="shared" si="40"/>
        <v>0.34462149305555556</v>
      </c>
      <c r="E1341">
        <f t="shared" si="41"/>
        <v>6002.1320000000023</v>
      </c>
      <c r="F1341">
        <v>34.494591999999997</v>
      </c>
      <c r="G1341">
        <v>-116.957774</v>
      </c>
      <c r="H1341">
        <v>2852</v>
      </c>
      <c r="I1341">
        <v>3</v>
      </c>
      <c r="J1341">
        <v>8</v>
      </c>
      <c r="K1341">
        <v>1</v>
      </c>
      <c r="L1341">
        <v>-10</v>
      </c>
      <c r="M1341" t="s">
        <v>21</v>
      </c>
      <c r="N1341">
        <v>13</v>
      </c>
      <c r="O1341">
        <v>0</v>
      </c>
      <c r="P1341">
        <v>2</v>
      </c>
      <c r="Q1341">
        <v>12</v>
      </c>
      <c r="R1341">
        <v>0</v>
      </c>
      <c r="S1341">
        <v>0</v>
      </c>
    </row>
    <row r="1342" spans="1:19" x14ac:dyDescent="0.2">
      <c r="A1342" t="s">
        <v>19</v>
      </c>
      <c r="B1342" s="1">
        <v>45115</v>
      </c>
      <c r="C1342" s="2">
        <v>0.34463296296296297</v>
      </c>
      <c r="D1342">
        <f t="shared" si="40"/>
        <v>0.34463296296296297</v>
      </c>
      <c r="E1342">
        <f t="shared" si="41"/>
        <v>6003.1230000000023</v>
      </c>
      <c r="F1342">
        <v>34.494591999999997</v>
      </c>
      <c r="G1342">
        <v>-116.957775</v>
      </c>
      <c r="H1342">
        <v>2852</v>
      </c>
      <c r="I1342">
        <v>3</v>
      </c>
      <c r="J1342">
        <v>8</v>
      </c>
      <c r="K1342">
        <v>3</v>
      </c>
      <c r="L1342">
        <v>5</v>
      </c>
      <c r="M1342" t="s">
        <v>21</v>
      </c>
      <c r="N1342">
        <v>14</v>
      </c>
      <c r="O1342">
        <v>0</v>
      </c>
      <c r="P1342">
        <v>2</v>
      </c>
      <c r="Q1342">
        <v>13</v>
      </c>
      <c r="R1342">
        <v>0</v>
      </c>
      <c r="S1342">
        <v>0</v>
      </c>
    </row>
    <row r="1343" spans="1:19" x14ac:dyDescent="0.2">
      <c r="A1343" t="s">
        <v>19</v>
      </c>
      <c r="B1343" s="1">
        <v>45115</v>
      </c>
      <c r="C1343" s="2">
        <v>0.34464443287037039</v>
      </c>
      <c r="D1343">
        <f t="shared" si="40"/>
        <v>0.34464443287037039</v>
      </c>
      <c r="E1343">
        <f t="shared" si="41"/>
        <v>6004.1140000000032</v>
      </c>
      <c r="F1343">
        <v>34.494591999999997</v>
      </c>
      <c r="G1343">
        <v>-116.95777</v>
      </c>
      <c r="H1343">
        <v>2852</v>
      </c>
      <c r="I1343">
        <v>3</v>
      </c>
      <c r="J1343">
        <v>3</v>
      </c>
      <c r="K1343">
        <v>0</v>
      </c>
      <c r="L1343">
        <v>9</v>
      </c>
      <c r="M1343" t="s">
        <v>21</v>
      </c>
      <c r="N1343">
        <v>12</v>
      </c>
      <c r="O1343">
        <v>0</v>
      </c>
      <c r="P1343">
        <v>2</v>
      </c>
      <c r="Q1343">
        <v>11</v>
      </c>
      <c r="R1343">
        <v>0</v>
      </c>
      <c r="S1343">
        <v>0</v>
      </c>
    </row>
    <row r="1344" spans="1:19" x14ac:dyDescent="0.2">
      <c r="A1344" t="s">
        <v>19</v>
      </c>
      <c r="B1344" s="1">
        <v>45115</v>
      </c>
      <c r="C1344" s="2">
        <v>0.34465625000000005</v>
      </c>
      <c r="D1344">
        <f t="shared" si="40"/>
        <v>0.34465625000000005</v>
      </c>
      <c r="E1344">
        <f t="shared" si="41"/>
        <v>6005.1350000000066</v>
      </c>
      <c r="F1344">
        <v>34.494618000000003</v>
      </c>
      <c r="G1344">
        <v>-116.957764</v>
      </c>
      <c r="H1344">
        <v>2854</v>
      </c>
      <c r="I1344">
        <v>3</v>
      </c>
      <c r="J1344">
        <v>3</v>
      </c>
      <c r="K1344">
        <v>0</v>
      </c>
      <c r="L1344">
        <v>16</v>
      </c>
      <c r="M1344" t="s">
        <v>21</v>
      </c>
      <c r="N1344">
        <v>14</v>
      </c>
      <c r="O1344">
        <v>0</v>
      </c>
      <c r="P1344">
        <v>4</v>
      </c>
      <c r="Q1344">
        <v>13</v>
      </c>
      <c r="R1344">
        <v>0</v>
      </c>
      <c r="S1344">
        <v>0</v>
      </c>
    </row>
    <row r="1345" spans="1:19" x14ac:dyDescent="0.2">
      <c r="A1345" t="s">
        <v>19</v>
      </c>
      <c r="B1345" s="1">
        <v>45115</v>
      </c>
      <c r="C1345" s="2">
        <v>0.34466768518518515</v>
      </c>
      <c r="D1345">
        <f t="shared" si="40"/>
        <v>0.34466768518518515</v>
      </c>
      <c r="E1345">
        <f t="shared" si="41"/>
        <v>6006.1229999999987</v>
      </c>
      <c r="F1345">
        <v>34.494618000000003</v>
      </c>
      <c r="G1345">
        <v>-116.957759</v>
      </c>
      <c r="H1345">
        <v>2855</v>
      </c>
      <c r="I1345">
        <v>3</v>
      </c>
      <c r="J1345">
        <v>4</v>
      </c>
      <c r="K1345">
        <v>1</v>
      </c>
      <c r="L1345">
        <v>-3</v>
      </c>
      <c r="M1345" t="s">
        <v>21</v>
      </c>
      <c r="N1345">
        <v>14</v>
      </c>
      <c r="O1345">
        <v>0</v>
      </c>
      <c r="P1345">
        <v>6</v>
      </c>
      <c r="Q1345">
        <v>12</v>
      </c>
      <c r="R1345">
        <v>0</v>
      </c>
      <c r="S1345">
        <v>0</v>
      </c>
    </row>
    <row r="1346" spans="1:19" x14ac:dyDescent="0.2">
      <c r="A1346" t="s">
        <v>19</v>
      </c>
      <c r="B1346" s="1">
        <v>45115</v>
      </c>
      <c r="C1346" s="2">
        <v>0.34467914351851853</v>
      </c>
      <c r="D1346">
        <f t="shared" si="40"/>
        <v>0.34467914351851853</v>
      </c>
      <c r="E1346">
        <f t="shared" si="41"/>
        <v>6007.1130000000021</v>
      </c>
      <c r="F1346">
        <v>34.494643000000003</v>
      </c>
      <c r="G1346">
        <v>-116.957753</v>
      </c>
      <c r="H1346">
        <v>2857</v>
      </c>
      <c r="I1346">
        <v>3</v>
      </c>
      <c r="J1346">
        <v>2</v>
      </c>
      <c r="K1346">
        <v>0</v>
      </c>
      <c r="L1346">
        <v>62</v>
      </c>
      <c r="M1346" t="s">
        <v>21</v>
      </c>
      <c r="N1346">
        <v>13</v>
      </c>
      <c r="O1346">
        <v>0</v>
      </c>
      <c r="P1346">
        <v>7</v>
      </c>
      <c r="Q1346">
        <v>13</v>
      </c>
      <c r="R1346">
        <v>0</v>
      </c>
      <c r="S1346">
        <v>0</v>
      </c>
    </row>
    <row r="1347" spans="1:19" x14ac:dyDescent="0.2">
      <c r="A1347" t="s">
        <v>19</v>
      </c>
      <c r="B1347" s="1">
        <v>45115</v>
      </c>
      <c r="C1347" s="2">
        <v>0.3446909490740741</v>
      </c>
      <c r="D1347">
        <f t="shared" ref="D1347:D1410" si="42">C1347</f>
        <v>0.3446909490740741</v>
      </c>
      <c r="E1347">
        <f t="shared" ref="E1347:E1410" si="43">(D1347-$D$2)*3600*24</f>
        <v>6008.1330000000044</v>
      </c>
      <c r="F1347">
        <v>34.494643000000003</v>
      </c>
      <c r="G1347">
        <v>-116.957746</v>
      </c>
      <c r="H1347">
        <v>2856</v>
      </c>
      <c r="I1347">
        <v>3</v>
      </c>
      <c r="J1347">
        <v>3</v>
      </c>
      <c r="K1347">
        <v>0</v>
      </c>
      <c r="L1347">
        <v>50</v>
      </c>
      <c r="M1347" t="s">
        <v>21</v>
      </c>
      <c r="N1347">
        <v>14</v>
      </c>
      <c r="O1347">
        <v>0</v>
      </c>
      <c r="P1347">
        <v>7</v>
      </c>
      <c r="Q1347">
        <v>12</v>
      </c>
      <c r="R1347">
        <v>0</v>
      </c>
      <c r="S1347">
        <v>0</v>
      </c>
    </row>
    <row r="1348" spans="1:19" x14ac:dyDescent="0.2">
      <c r="A1348" t="s">
        <v>19</v>
      </c>
      <c r="B1348" s="1">
        <v>45115</v>
      </c>
      <c r="C1348" s="2">
        <v>0.34470240740740743</v>
      </c>
      <c r="D1348">
        <f t="shared" si="42"/>
        <v>0.34470240740740743</v>
      </c>
      <c r="E1348">
        <f t="shared" si="43"/>
        <v>6009.1230000000041</v>
      </c>
      <c r="F1348">
        <v>34.494643000000003</v>
      </c>
      <c r="G1348">
        <v>-116.957742</v>
      </c>
      <c r="H1348">
        <v>2855</v>
      </c>
      <c r="I1348">
        <v>3</v>
      </c>
      <c r="J1348">
        <v>3</v>
      </c>
      <c r="K1348">
        <v>0</v>
      </c>
      <c r="L1348">
        <v>-38</v>
      </c>
      <c r="M1348" t="s">
        <v>21</v>
      </c>
      <c r="N1348">
        <v>14</v>
      </c>
      <c r="O1348">
        <v>0</v>
      </c>
      <c r="P1348">
        <v>5</v>
      </c>
      <c r="Q1348">
        <v>13</v>
      </c>
      <c r="R1348">
        <v>0</v>
      </c>
      <c r="S1348">
        <v>0</v>
      </c>
    </row>
    <row r="1349" spans="1:19" x14ac:dyDescent="0.2">
      <c r="A1349" t="s">
        <v>19</v>
      </c>
      <c r="B1349" s="1">
        <v>45115</v>
      </c>
      <c r="C1349" s="2">
        <v>0.34471388888888893</v>
      </c>
      <c r="D1349">
        <f t="shared" si="42"/>
        <v>0.34471388888888893</v>
      </c>
      <c r="E1349">
        <f t="shared" si="43"/>
        <v>6010.1150000000052</v>
      </c>
      <c r="F1349">
        <v>34.494643000000003</v>
      </c>
      <c r="G1349">
        <v>-116.95773800000001</v>
      </c>
      <c r="H1349">
        <v>2855</v>
      </c>
      <c r="I1349">
        <v>3</v>
      </c>
      <c r="J1349">
        <v>1</v>
      </c>
      <c r="K1349">
        <v>-2</v>
      </c>
      <c r="L1349">
        <v>79</v>
      </c>
      <c r="M1349" t="s">
        <v>21</v>
      </c>
      <c r="N1349">
        <v>14</v>
      </c>
      <c r="O1349">
        <v>0</v>
      </c>
      <c r="P1349">
        <v>1</v>
      </c>
      <c r="Q1349">
        <v>12</v>
      </c>
      <c r="R1349">
        <v>0</v>
      </c>
      <c r="S1349">
        <v>0</v>
      </c>
    </row>
    <row r="1350" spans="1:19" x14ac:dyDescent="0.2">
      <c r="A1350" t="s">
        <v>19</v>
      </c>
      <c r="B1350" s="1">
        <v>45115</v>
      </c>
      <c r="C1350" s="2">
        <v>0.3447256944444444</v>
      </c>
      <c r="D1350">
        <f t="shared" si="42"/>
        <v>0.3447256944444444</v>
      </c>
      <c r="E1350">
        <f t="shared" si="43"/>
        <v>6011.1349999999975</v>
      </c>
      <c r="F1350">
        <v>34.494643000000003</v>
      </c>
      <c r="G1350">
        <v>-116.957735</v>
      </c>
      <c r="H1350">
        <v>2855</v>
      </c>
      <c r="I1350">
        <v>3</v>
      </c>
      <c r="J1350">
        <v>0</v>
      </c>
      <c r="K1350">
        <v>0</v>
      </c>
      <c r="L1350">
        <v>-146</v>
      </c>
      <c r="M1350" t="s">
        <v>21</v>
      </c>
      <c r="N1350">
        <v>13</v>
      </c>
      <c r="O1350">
        <v>0</v>
      </c>
      <c r="P1350">
        <v>2</v>
      </c>
      <c r="Q1350">
        <v>9</v>
      </c>
      <c r="R1350">
        <v>0</v>
      </c>
      <c r="S1350">
        <v>0</v>
      </c>
    </row>
    <row r="1351" spans="1:19" x14ac:dyDescent="0.2">
      <c r="A1351" t="s">
        <v>19</v>
      </c>
      <c r="B1351" s="1">
        <v>45115</v>
      </c>
      <c r="C1351" s="2">
        <v>0.34474858796296298</v>
      </c>
      <c r="D1351">
        <f t="shared" si="42"/>
        <v>0.34474858796296298</v>
      </c>
      <c r="E1351">
        <f t="shared" si="43"/>
        <v>6013.1130000000039</v>
      </c>
      <c r="F1351">
        <v>34.494643000000003</v>
      </c>
      <c r="G1351">
        <v>-116.957735</v>
      </c>
      <c r="H1351">
        <v>2858</v>
      </c>
      <c r="I1351">
        <v>3</v>
      </c>
      <c r="J1351">
        <v>0</v>
      </c>
      <c r="K1351">
        <v>0</v>
      </c>
      <c r="L1351">
        <v>85</v>
      </c>
      <c r="M1351" t="s">
        <v>21</v>
      </c>
      <c r="N1351">
        <v>16</v>
      </c>
      <c r="O1351">
        <v>0</v>
      </c>
      <c r="P1351">
        <v>1</v>
      </c>
      <c r="Q1351">
        <v>11</v>
      </c>
      <c r="R1351">
        <v>0</v>
      </c>
      <c r="S1351">
        <v>0</v>
      </c>
    </row>
    <row r="1352" spans="1:19" x14ac:dyDescent="0.2">
      <c r="A1352" t="s">
        <v>19</v>
      </c>
      <c r="B1352" s="1">
        <v>45115</v>
      </c>
      <c r="C1352" s="2">
        <v>0.34476039351851856</v>
      </c>
      <c r="D1352">
        <f t="shared" si="42"/>
        <v>0.34476039351851856</v>
      </c>
      <c r="E1352">
        <f t="shared" si="43"/>
        <v>6014.1330000000053</v>
      </c>
      <c r="F1352">
        <v>34.494643000000003</v>
      </c>
      <c r="G1352">
        <v>-116.957735</v>
      </c>
      <c r="H1352">
        <v>2859</v>
      </c>
      <c r="I1352">
        <v>3</v>
      </c>
      <c r="J1352">
        <v>1</v>
      </c>
      <c r="K1352">
        <v>0</v>
      </c>
      <c r="L1352">
        <v>47</v>
      </c>
      <c r="M1352" t="s">
        <v>21</v>
      </c>
      <c r="N1352">
        <v>15</v>
      </c>
      <c r="O1352">
        <v>0</v>
      </c>
      <c r="P1352">
        <v>1</v>
      </c>
      <c r="Q1352">
        <v>9</v>
      </c>
      <c r="R1352">
        <v>0</v>
      </c>
      <c r="S1352">
        <v>0</v>
      </c>
    </row>
    <row r="1353" spans="1:19" x14ac:dyDescent="0.2">
      <c r="A1353" t="s">
        <v>19</v>
      </c>
      <c r="B1353" s="1">
        <v>45115</v>
      </c>
      <c r="C1353" s="2">
        <v>0.34477219907407403</v>
      </c>
      <c r="D1353">
        <f t="shared" si="42"/>
        <v>0.34477219907407403</v>
      </c>
      <c r="E1353">
        <f t="shared" si="43"/>
        <v>6015.1529999999975</v>
      </c>
      <c r="F1353">
        <v>34.494643000000003</v>
      </c>
      <c r="G1353">
        <v>-116.95773199999999</v>
      </c>
      <c r="H1353">
        <v>2853</v>
      </c>
      <c r="I1353">
        <v>3</v>
      </c>
      <c r="J1353">
        <v>3</v>
      </c>
      <c r="K1353">
        <v>-4</v>
      </c>
      <c r="L1353">
        <v>-27</v>
      </c>
      <c r="M1353" t="s">
        <v>21</v>
      </c>
      <c r="N1353">
        <v>15</v>
      </c>
      <c r="O1353">
        <v>0</v>
      </c>
      <c r="P1353">
        <v>1</v>
      </c>
      <c r="Q1353">
        <v>8</v>
      </c>
      <c r="R1353">
        <v>0</v>
      </c>
      <c r="S1353">
        <v>0</v>
      </c>
    </row>
    <row r="1354" spans="1:19" x14ac:dyDescent="0.2">
      <c r="A1354" t="s">
        <v>19</v>
      </c>
      <c r="B1354" s="1">
        <v>45115</v>
      </c>
      <c r="C1354" s="2">
        <v>0.34478331018518515</v>
      </c>
      <c r="D1354">
        <f t="shared" si="42"/>
        <v>0.34478331018518515</v>
      </c>
      <c r="E1354">
        <f t="shared" si="43"/>
        <v>6016.1129999999994</v>
      </c>
      <c r="F1354">
        <v>34.494643000000003</v>
      </c>
      <c r="G1354">
        <v>-116.95773199999999</v>
      </c>
      <c r="H1354">
        <v>2848</v>
      </c>
      <c r="I1354">
        <v>3</v>
      </c>
      <c r="J1354">
        <v>1</v>
      </c>
      <c r="K1354">
        <v>-6</v>
      </c>
      <c r="L1354">
        <v>27</v>
      </c>
      <c r="M1354" t="s">
        <v>21</v>
      </c>
      <c r="N1354">
        <v>13</v>
      </c>
      <c r="O1354">
        <v>0</v>
      </c>
      <c r="P1354">
        <v>1</v>
      </c>
      <c r="Q1354">
        <v>7</v>
      </c>
      <c r="R1354">
        <v>0</v>
      </c>
      <c r="S1354">
        <v>0</v>
      </c>
    </row>
    <row r="1355" spans="1:19" x14ac:dyDescent="0.2">
      <c r="A1355" t="s">
        <v>19</v>
      </c>
      <c r="B1355" s="1">
        <v>45115</v>
      </c>
      <c r="C1355" s="2">
        <v>0.34479512731481482</v>
      </c>
      <c r="D1355">
        <f t="shared" si="42"/>
        <v>0.34479512731481482</v>
      </c>
      <c r="E1355">
        <f t="shared" si="43"/>
        <v>6017.1340000000018</v>
      </c>
      <c r="F1355">
        <v>34.494643000000003</v>
      </c>
      <c r="G1355">
        <v>-116.957731</v>
      </c>
      <c r="H1355">
        <v>2843</v>
      </c>
      <c r="I1355">
        <v>3</v>
      </c>
      <c r="J1355">
        <v>0</v>
      </c>
      <c r="K1355">
        <v>-2</v>
      </c>
      <c r="L1355">
        <v>-99</v>
      </c>
      <c r="M1355" t="s">
        <v>21</v>
      </c>
      <c r="N1355">
        <v>13</v>
      </c>
      <c r="O1355">
        <v>0</v>
      </c>
      <c r="P1355">
        <v>1</v>
      </c>
      <c r="Q1355">
        <v>7</v>
      </c>
      <c r="R1355">
        <v>0</v>
      </c>
      <c r="S1355">
        <v>0</v>
      </c>
    </row>
    <row r="1356" spans="1:19" x14ac:dyDescent="0.2">
      <c r="A1356" t="s">
        <v>19</v>
      </c>
      <c r="B1356" s="1">
        <v>45115</v>
      </c>
      <c r="C1356" s="2">
        <v>0.34480663194444444</v>
      </c>
      <c r="D1356">
        <f t="shared" si="42"/>
        <v>0.34480663194444444</v>
      </c>
      <c r="E1356">
        <f t="shared" si="43"/>
        <v>6018.1280000000015</v>
      </c>
      <c r="F1356">
        <v>34.494643000000003</v>
      </c>
      <c r="G1356">
        <v>-116.957734</v>
      </c>
      <c r="H1356">
        <v>2847</v>
      </c>
      <c r="I1356">
        <v>3</v>
      </c>
      <c r="J1356">
        <v>1</v>
      </c>
      <c r="K1356">
        <v>1</v>
      </c>
      <c r="L1356">
        <v>-161</v>
      </c>
      <c r="M1356" t="s">
        <v>21</v>
      </c>
      <c r="N1356">
        <v>15</v>
      </c>
      <c r="O1356">
        <v>0</v>
      </c>
      <c r="P1356">
        <v>1</v>
      </c>
      <c r="Q1356">
        <v>8</v>
      </c>
      <c r="R1356">
        <v>0</v>
      </c>
      <c r="S1356">
        <v>0</v>
      </c>
    </row>
    <row r="1357" spans="1:19" x14ac:dyDescent="0.2">
      <c r="A1357" t="s">
        <v>19</v>
      </c>
      <c r="B1357" s="1">
        <v>45115</v>
      </c>
      <c r="C1357" s="2">
        <v>0.34481803240740744</v>
      </c>
      <c r="D1357">
        <f t="shared" si="42"/>
        <v>0.34481803240740744</v>
      </c>
      <c r="E1357">
        <f t="shared" si="43"/>
        <v>6019.1130000000048</v>
      </c>
      <c r="F1357">
        <v>34.494643000000003</v>
      </c>
      <c r="G1357">
        <v>-116.957741</v>
      </c>
      <c r="H1357">
        <v>2855</v>
      </c>
      <c r="I1357">
        <v>3</v>
      </c>
      <c r="J1357">
        <v>1</v>
      </c>
      <c r="K1357">
        <v>5</v>
      </c>
      <c r="L1357">
        <v>-162</v>
      </c>
      <c r="M1357" t="s">
        <v>21</v>
      </c>
      <c r="N1357">
        <v>15</v>
      </c>
      <c r="O1357">
        <v>0</v>
      </c>
      <c r="P1357">
        <v>1</v>
      </c>
      <c r="Q1357">
        <v>8</v>
      </c>
      <c r="R1357">
        <v>0</v>
      </c>
      <c r="S1357">
        <v>0</v>
      </c>
    </row>
    <row r="1358" spans="1:19" x14ac:dyDescent="0.2">
      <c r="A1358" t="s">
        <v>19</v>
      </c>
      <c r="B1358" s="1">
        <v>45115</v>
      </c>
      <c r="C1358" s="2">
        <v>0.34482983796296302</v>
      </c>
      <c r="D1358">
        <f t="shared" si="42"/>
        <v>0.34482983796296302</v>
      </c>
      <c r="E1358">
        <f t="shared" si="43"/>
        <v>6020.1330000000062</v>
      </c>
      <c r="F1358">
        <v>34.494643000000003</v>
      </c>
      <c r="G1358">
        <v>-116.957756</v>
      </c>
      <c r="H1358">
        <v>2870</v>
      </c>
      <c r="I1358">
        <v>3</v>
      </c>
      <c r="J1358">
        <v>13</v>
      </c>
      <c r="K1358">
        <v>16</v>
      </c>
      <c r="L1358">
        <v>-120</v>
      </c>
      <c r="M1358" t="s">
        <v>21</v>
      </c>
      <c r="N1358">
        <v>13</v>
      </c>
      <c r="O1358">
        <v>0</v>
      </c>
      <c r="P1358">
        <v>1</v>
      </c>
      <c r="Q1358">
        <v>5</v>
      </c>
      <c r="R1358">
        <v>0</v>
      </c>
      <c r="S1358">
        <v>0</v>
      </c>
    </row>
    <row r="1359" spans="1:19" x14ac:dyDescent="0.2">
      <c r="A1359" t="s">
        <v>19</v>
      </c>
      <c r="B1359" s="1">
        <v>45115</v>
      </c>
      <c r="C1359" s="2">
        <v>0.34484129629629628</v>
      </c>
      <c r="D1359">
        <f t="shared" si="42"/>
        <v>0.34484129629629628</v>
      </c>
      <c r="E1359">
        <f t="shared" si="43"/>
        <v>6021.1230000000005</v>
      </c>
      <c r="F1359">
        <v>34.494618000000003</v>
      </c>
      <c r="G1359">
        <v>-116.957802</v>
      </c>
      <c r="H1359">
        <v>2894</v>
      </c>
      <c r="I1359">
        <v>0</v>
      </c>
      <c r="J1359">
        <v>18</v>
      </c>
      <c r="K1359">
        <v>26</v>
      </c>
      <c r="L1359">
        <v>-125</v>
      </c>
      <c r="M1359" t="s">
        <v>21</v>
      </c>
      <c r="N1359">
        <v>0</v>
      </c>
      <c r="O1359">
        <v>0</v>
      </c>
      <c r="P1359">
        <v>0</v>
      </c>
      <c r="Q1359">
        <v>0</v>
      </c>
      <c r="R1359">
        <v>0</v>
      </c>
      <c r="S1359">
        <v>0</v>
      </c>
    </row>
    <row r="1360" spans="1:19" x14ac:dyDescent="0.2">
      <c r="A1360" t="s">
        <v>19</v>
      </c>
      <c r="B1360" s="1">
        <v>45115</v>
      </c>
      <c r="C1360" s="2">
        <v>0.34485274305555552</v>
      </c>
      <c r="D1360">
        <f t="shared" si="42"/>
        <v>0.34485274305555552</v>
      </c>
      <c r="E1360">
        <f t="shared" si="43"/>
        <v>6022.1119999999992</v>
      </c>
      <c r="F1360">
        <v>34.494591999999997</v>
      </c>
      <c r="G1360">
        <v>-116.957846</v>
      </c>
      <c r="H1360">
        <v>2919</v>
      </c>
      <c r="I1360">
        <v>3</v>
      </c>
      <c r="J1360">
        <v>11</v>
      </c>
      <c r="K1360">
        <v>21</v>
      </c>
      <c r="L1360">
        <v>-122</v>
      </c>
      <c r="M1360" t="s">
        <v>21</v>
      </c>
      <c r="N1360">
        <v>14</v>
      </c>
      <c r="O1360">
        <v>0</v>
      </c>
      <c r="P1360">
        <v>1</v>
      </c>
      <c r="Q1360">
        <v>8</v>
      </c>
      <c r="R1360">
        <v>0</v>
      </c>
      <c r="S1360">
        <v>0</v>
      </c>
    </row>
    <row r="1361" spans="1:19" x14ac:dyDescent="0.2">
      <c r="A1361" t="s">
        <v>19</v>
      </c>
      <c r="B1361" s="1">
        <v>45115</v>
      </c>
      <c r="C1361" s="2">
        <v>0.34486457175925928</v>
      </c>
      <c r="D1361">
        <f t="shared" si="42"/>
        <v>0.34486457175925928</v>
      </c>
      <c r="E1361">
        <f t="shared" si="43"/>
        <v>6023.1340000000027</v>
      </c>
      <c r="F1361">
        <v>34.494565999999999</v>
      </c>
      <c r="G1361">
        <v>-116.957886</v>
      </c>
      <c r="H1361">
        <v>2941</v>
      </c>
      <c r="I1361">
        <v>3</v>
      </c>
      <c r="J1361">
        <v>20</v>
      </c>
      <c r="K1361">
        <v>26</v>
      </c>
      <c r="L1361">
        <v>-114</v>
      </c>
      <c r="M1361" t="s">
        <v>21</v>
      </c>
      <c r="N1361">
        <v>15</v>
      </c>
      <c r="O1361">
        <v>0</v>
      </c>
      <c r="P1361">
        <v>1</v>
      </c>
      <c r="Q1361">
        <v>7</v>
      </c>
      <c r="R1361">
        <v>0</v>
      </c>
      <c r="S1361">
        <v>0</v>
      </c>
    </row>
    <row r="1362" spans="1:19" x14ac:dyDescent="0.2">
      <c r="A1362" t="s">
        <v>19</v>
      </c>
      <c r="B1362" s="1">
        <v>45115</v>
      </c>
      <c r="C1362" s="2">
        <v>0.34487605324074072</v>
      </c>
      <c r="D1362">
        <f t="shared" si="42"/>
        <v>0.34487605324074072</v>
      </c>
      <c r="E1362">
        <f t="shared" si="43"/>
        <v>6024.1260000000002</v>
      </c>
      <c r="F1362">
        <v>34.494565999999999</v>
      </c>
      <c r="G1362">
        <v>-116.957964</v>
      </c>
      <c r="H1362">
        <v>2960</v>
      </c>
      <c r="I1362">
        <v>3</v>
      </c>
      <c r="J1362">
        <v>28</v>
      </c>
      <c r="K1362">
        <v>26</v>
      </c>
      <c r="L1362">
        <v>-105</v>
      </c>
      <c r="M1362" t="s">
        <v>21</v>
      </c>
      <c r="N1362">
        <v>13</v>
      </c>
      <c r="O1362">
        <v>0</v>
      </c>
      <c r="P1362">
        <v>1</v>
      </c>
      <c r="Q1362">
        <v>7</v>
      </c>
      <c r="R1362">
        <v>0</v>
      </c>
      <c r="S1362">
        <v>0</v>
      </c>
    </row>
    <row r="1363" spans="1:19" x14ac:dyDescent="0.2">
      <c r="A1363" t="s">
        <v>19</v>
      </c>
      <c r="B1363" s="1">
        <v>45115</v>
      </c>
      <c r="C1363" s="2">
        <v>0.34488747685185189</v>
      </c>
      <c r="D1363">
        <f t="shared" si="42"/>
        <v>0.34488747685185189</v>
      </c>
      <c r="E1363">
        <f t="shared" si="43"/>
        <v>6025.1130000000048</v>
      </c>
      <c r="F1363">
        <v>34.494540999999998</v>
      </c>
      <c r="G1363">
        <v>-116.958006</v>
      </c>
      <c r="H1363">
        <v>2970</v>
      </c>
      <c r="I1363">
        <v>3</v>
      </c>
      <c r="J1363">
        <v>17</v>
      </c>
      <c r="K1363">
        <v>23</v>
      </c>
      <c r="L1363">
        <v>-105</v>
      </c>
      <c r="M1363" t="s">
        <v>21</v>
      </c>
      <c r="N1363">
        <v>13</v>
      </c>
      <c r="O1363">
        <v>0</v>
      </c>
      <c r="P1363">
        <v>1</v>
      </c>
      <c r="Q1363">
        <v>6</v>
      </c>
      <c r="R1363">
        <v>0</v>
      </c>
      <c r="S1363">
        <v>0</v>
      </c>
    </row>
    <row r="1364" spans="1:19" x14ac:dyDescent="0.2">
      <c r="A1364" t="s">
        <v>19</v>
      </c>
      <c r="B1364" s="1">
        <v>45115</v>
      </c>
      <c r="C1364" s="2">
        <v>0.34489927083333333</v>
      </c>
      <c r="D1364">
        <f t="shared" si="42"/>
        <v>0.34489927083333333</v>
      </c>
      <c r="E1364">
        <f t="shared" si="43"/>
        <v>6026.1320000000014</v>
      </c>
      <c r="F1364">
        <v>34.494489999999999</v>
      </c>
      <c r="G1364">
        <v>-116.958032</v>
      </c>
      <c r="H1364">
        <v>3009</v>
      </c>
      <c r="I1364">
        <v>0</v>
      </c>
      <c r="J1364">
        <v>42</v>
      </c>
      <c r="K1364">
        <v>43</v>
      </c>
      <c r="L1364">
        <v>-157</v>
      </c>
      <c r="M1364" t="s">
        <v>21</v>
      </c>
      <c r="N1364">
        <v>0</v>
      </c>
      <c r="O1364">
        <v>0</v>
      </c>
      <c r="P1364">
        <v>0</v>
      </c>
      <c r="Q1364">
        <v>0</v>
      </c>
      <c r="R1364">
        <v>0</v>
      </c>
      <c r="S1364">
        <v>0</v>
      </c>
    </row>
    <row r="1365" spans="1:19" x14ac:dyDescent="0.2">
      <c r="A1365" t="s">
        <v>19</v>
      </c>
      <c r="B1365" s="1">
        <v>45115</v>
      </c>
      <c r="C1365" s="2">
        <v>0.34491074074074074</v>
      </c>
      <c r="D1365">
        <f t="shared" si="42"/>
        <v>0.34491074074074074</v>
      </c>
      <c r="E1365">
        <f t="shared" si="43"/>
        <v>6027.1230000000014</v>
      </c>
      <c r="F1365">
        <v>34.494464000000001</v>
      </c>
      <c r="G1365">
        <v>-116.958054</v>
      </c>
      <c r="H1365">
        <v>3019</v>
      </c>
      <c r="I1365">
        <v>0</v>
      </c>
      <c r="J1365">
        <v>27</v>
      </c>
      <c r="K1365">
        <v>23</v>
      </c>
      <c r="L1365">
        <v>-127</v>
      </c>
      <c r="M1365" t="s">
        <v>21</v>
      </c>
      <c r="N1365">
        <v>0</v>
      </c>
      <c r="O1365">
        <v>0</v>
      </c>
      <c r="P1365">
        <v>0</v>
      </c>
      <c r="Q1365">
        <v>0</v>
      </c>
      <c r="R1365">
        <v>0</v>
      </c>
      <c r="S1365">
        <v>0</v>
      </c>
    </row>
    <row r="1366" spans="1:19" x14ac:dyDescent="0.2">
      <c r="A1366" t="s">
        <v>19</v>
      </c>
      <c r="B1366" s="1">
        <v>45115</v>
      </c>
      <c r="C1366" s="2">
        <v>0.34492217592592594</v>
      </c>
      <c r="D1366">
        <f t="shared" si="42"/>
        <v>0.34492217592592594</v>
      </c>
      <c r="E1366">
        <f t="shared" si="43"/>
        <v>6028.1110000000035</v>
      </c>
      <c r="F1366">
        <v>34.494489999999999</v>
      </c>
      <c r="G1366">
        <v>-116.958111</v>
      </c>
      <c r="H1366">
        <v>3028</v>
      </c>
      <c r="I1366">
        <v>3</v>
      </c>
      <c r="J1366">
        <v>8</v>
      </c>
      <c r="K1366">
        <v>0</v>
      </c>
      <c r="L1366">
        <v>-61</v>
      </c>
      <c r="M1366" t="s">
        <v>21</v>
      </c>
      <c r="N1366">
        <v>9</v>
      </c>
      <c r="O1366">
        <v>0</v>
      </c>
      <c r="P1366">
        <v>1</v>
      </c>
      <c r="Q1366">
        <v>6</v>
      </c>
      <c r="R1366">
        <v>0</v>
      </c>
      <c r="S1366">
        <v>0</v>
      </c>
    </row>
    <row r="1367" spans="1:19" x14ac:dyDescent="0.2">
      <c r="A1367" t="s">
        <v>19</v>
      </c>
      <c r="B1367" s="1">
        <v>45115</v>
      </c>
      <c r="C1367" s="2">
        <v>0.34493401620370373</v>
      </c>
      <c r="D1367">
        <f t="shared" si="42"/>
        <v>0.34493401620370373</v>
      </c>
      <c r="E1367">
        <f t="shared" si="43"/>
        <v>6029.1340000000046</v>
      </c>
      <c r="F1367">
        <v>34.494540999999998</v>
      </c>
      <c r="G1367">
        <v>-116.95805799999999</v>
      </c>
      <c r="H1367">
        <v>3010</v>
      </c>
      <c r="I1367">
        <v>3</v>
      </c>
      <c r="J1367">
        <v>6</v>
      </c>
      <c r="K1367">
        <v>0</v>
      </c>
      <c r="L1367">
        <v>-71</v>
      </c>
      <c r="M1367" t="s">
        <v>21</v>
      </c>
      <c r="N1367">
        <v>10</v>
      </c>
      <c r="O1367">
        <v>0</v>
      </c>
      <c r="P1367">
        <v>1</v>
      </c>
      <c r="Q1367">
        <v>8</v>
      </c>
      <c r="R1367">
        <v>0</v>
      </c>
      <c r="S1367">
        <v>0</v>
      </c>
    </row>
    <row r="1368" spans="1:19" x14ac:dyDescent="0.2">
      <c r="A1368" t="s">
        <v>19</v>
      </c>
      <c r="B1368" s="1">
        <v>45115</v>
      </c>
      <c r="C1368" s="2">
        <v>0.34494548611111114</v>
      </c>
      <c r="D1368">
        <f t="shared" si="42"/>
        <v>0.34494548611111114</v>
      </c>
      <c r="E1368">
        <f t="shared" si="43"/>
        <v>6030.1250000000045</v>
      </c>
      <c r="F1368">
        <v>34.494565999999999</v>
      </c>
      <c r="G1368">
        <v>-116.95805</v>
      </c>
      <c r="H1368">
        <v>2997</v>
      </c>
      <c r="I1368">
        <v>3</v>
      </c>
      <c r="J1368">
        <v>6</v>
      </c>
      <c r="K1368">
        <v>0</v>
      </c>
      <c r="L1368">
        <v>-85</v>
      </c>
      <c r="M1368" t="s">
        <v>21</v>
      </c>
      <c r="N1368">
        <v>10</v>
      </c>
      <c r="O1368">
        <v>0</v>
      </c>
      <c r="P1368">
        <v>1</v>
      </c>
      <c r="Q1368">
        <v>8</v>
      </c>
      <c r="R1368">
        <v>0</v>
      </c>
      <c r="S1368">
        <v>0</v>
      </c>
    </row>
    <row r="1369" spans="1:19" x14ac:dyDescent="0.2">
      <c r="A1369" t="s">
        <v>19</v>
      </c>
      <c r="B1369" s="1">
        <v>45115</v>
      </c>
      <c r="C1369" s="2">
        <v>0.34495692129629635</v>
      </c>
      <c r="D1369">
        <f t="shared" si="42"/>
        <v>0.34495692129629635</v>
      </c>
      <c r="E1369">
        <f t="shared" si="43"/>
        <v>6031.1130000000067</v>
      </c>
      <c r="F1369">
        <v>34.494591999999997</v>
      </c>
      <c r="G1369">
        <v>-116.958052</v>
      </c>
      <c r="H1369">
        <v>2981</v>
      </c>
      <c r="I1369">
        <v>3</v>
      </c>
      <c r="J1369">
        <v>4</v>
      </c>
      <c r="K1369">
        <v>-4</v>
      </c>
      <c r="L1369">
        <v>-68</v>
      </c>
      <c r="M1369" t="s">
        <v>21</v>
      </c>
      <c r="N1369">
        <v>9</v>
      </c>
      <c r="O1369">
        <v>0</v>
      </c>
      <c r="P1369">
        <v>0</v>
      </c>
      <c r="Q1369">
        <v>7</v>
      </c>
      <c r="R1369">
        <v>0</v>
      </c>
      <c r="S1369">
        <v>0</v>
      </c>
    </row>
    <row r="1370" spans="1:19" x14ac:dyDescent="0.2">
      <c r="A1370" t="s">
        <v>19</v>
      </c>
      <c r="B1370" s="1">
        <v>45115</v>
      </c>
      <c r="C1370" s="2">
        <v>0.34496872685185181</v>
      </c>
      <c r="D1370">
        <f t="shared" si="42"/>
        <v>0.34496872685185181</v>
      </c>
      <c r="E1370">
        <f t="shared" si="43"/>
        <v>6032.1329999999989</v>
      </c>
      <c r="F1370">
        <v>34.494618000000003</v>
      </c>
      <c r="G1370">
        <v>-116.958078</v>
      </c>
      <c r="H1370">
        <v>2968</v>
      </c>
      <c r="I1370">
        <v>3</v>
      </c>
      <c r="J1370">
        <v>7</v>
      </c>
      <c r="K1370">
        <v>-2</v>
      </c>
      <c r="L1370">
        <v>-63</v>
      </c>
      <c r="M1370" t="s">
        <v>21</v>
      </c>
      <c r="N1370">
        <v>11</v>
      </c>
      <c r="O1370">
        <v>0</v>
      </c>
      <c r="P1370">
        <v>1</v>
      </c>
      <c r="Q1370">
        <v>7</v>
      </c>
      <c r="R1370">
        <v>0</v>
      </c>
      <c r="S1370">
        <v>0</v>
      </c>
    </row>
    <row r="1371" spans="1:19" x14ac:dyDescent="0.2">
      <c r="A1371" t="s">
        <v>19</v>
      </c>
      <c r="B1371" s="1">
        <v>45115</v>
      </c>
      <c r="C1371" s="2">
        <v>0.3449801851851852</v>
      </c>
      <c r="D1371">
        <f t="shared" si="42"/>
        <v>0.3449801851851852</v>
      </c>
      <c r="E1371">
        <f t="shared" si="43"/>
        <v>6033.1230000000023</v>
      </c>
      <c r="F1371">
        <v>34.494643000000003</v>
      </c>
      <c r="G1371">
        <v>-116.95808599999999</v>
      </c>
      <c r="H1371">
        <v>2965</v>
      </c>
      <c r="I1371">
        <v>3</v>
      </c>
      <c r="J1371">
        <v>8</v>
      </c>
      <c r="K1371">
        <v>3</v>
      </c>
      <c r="L1371">
        <v>-70</v>
      </c>
      <c r="M1371" t="s">
        <v>21</v>
      </c>
      <c r="N1371">
        <v>13</v>
      </c>
      <c r="O1371">
        <v>0</v>
      </c>
      <c r="P1371">
        <v>0</v>
      </c>
      <c r="Q1371">
        <v>7</v>
      </c>
      <c r="R1371">
        <v>0</v>
      </c>
      <c r="S1371">
        <v>0</v>
      </c>
    </row>
    <row r="1372" spans="1:19" x14ac:dyDescent="0.2">
      <c r="A1372" t="s">
        <v>19</v>
      </c>
      <c r="B1372" s="1">
        <v>45115</v>
      </c>
      <c r="C1372" s="2">
        <v>0.34499164351851852</v>
      </c>
      <c r="D1372">
        <f t="shared" si="42"/>
        <v>0.34499164351851852</v>
      </c>
      <c r="E1372">
        <f t="shared" si="43"/>
        <v>6034.1130000000012</v>
      </c>
      <c r="F1372">
        <v>34.494669000000002</v>
      </c>
      <c r="G1372">
        <v>-116.958101</v>
      </c>
      <c r="H1372">
        <v>2962</v>
      </c>
      <c r="I1372">
        <v>3</v>
      </c>
      <c r="J1372">
        <v>8</v>
      </c>
      <c r="K1372">
        <v>1</v>
      </c>
      <c r="L1372">
        <v>-60</v>
      </c>
      <c r="M1372" t="s">
        <v>21</v>
      </c>
      <c r="N1372">
        <v>12</v>
      </c>
      <c r="O1372">
        <v>0</v>
      </c>
      <c r="P1372">
        <v>2</v>
      </c>
      <c r="Q1372">
        <v>6</v>
      </c>
      <c r="R1372">
        <v>0</v>
      </c>
      <c r="S1372">
        <v>0</v>
      </c>
    </row>
    <row r="1373" spans="1:19" x14ac:dyDescent="0.2">
      <c r="A1373" t="s">
        <v>19</v>
      </c>
      <c r="B1373" s="1">
        <v>45115</v>
      </c>
      <c r="C1373" s="2">
        <v>0.34500346064814819</v>
      </c>
      <c r="D1373">
        <f t="shared" si="42"/>
        <v>0.34500346064814819</v>
      </c>
      <c r="E1373">
        <f t="shared" si="43"/>
        <v>6035.1340000000055</v>
      </c>
      <c r="F1373">
        <v>34.494669000000002</v>
      </c>
      <c r="G1373">
        <v>-116.958123</v>
      </c>
      <c r="H1373">
        <v>2981</v>
      </c>
      <c r="I1373">
        <v>3</v>
      </c>
      <c r="J1373">
        <v>7</v>
      </c>
      <c r="K1373">
        <v>12</v>
      </c>
      <c r="L1373">
        <v>-60</v>
      </c>
      <c r="M1373" t="s">
        <v>21</v>
      </c>
      <c r="N1373">
        <v>13</v>
      </c>
      <c r="O1373">
        <v>0</v>
      </c>
      <c r="P1373">
        <v>1</v>
      </c>
      <c r="Q1373">
        <v>8</v>
      </c>
      <c r="R1373">
        <v>0</v>
      </c>
      <c r="S1373">
        <v>0</v>
      </c>
    </row>
    <row r="1374" spans="1:19" x14ac:dyDescent="0.2">
      <c r="A1374" t="s">
        <v>19</v>
      </c>
      <c r="B1374" s="1">
        <v>45115</v>
      </c>
      <c r="C1374" s="2">
        <v>0.34501489583333328</v>
      </c>
      <c r="D1374">
        <f t="shared" si="42"/>
        <v>0.34501489583333328</v>
      </c>
      <c r="E1374">
        <f t="shared" si="43"/>
        <v>6036.1219999999967</v>
      </c>
      <c r="F1374">
        <v>34.494694000000003</v>
      </c>
      <c r="G1374">
        <v>-116.958141</v>
      </c>
      <c r="H1374">
        <v>2972</v>
      </c>
      <c r="I1374">
        <v>3</v>
      </c>
      <c r="J1374">
        <v>8</v>
      </c>
      <c r="K1374">
        <v>-1</v>
      </c>
      <c r="L1374">
        <v>-73</v>
      </c>
      <c r="M1374" t="s">
        <v>21</v>
      </c>
      <c r="N1374">
        <v>13</v>
      </c>
      <c r="O1374">
        <v>0</v>
      </c>
      <c r="P1374">
        <v>0</v>
      </c>
      <c r="Q1374">
        <v>8</v>
      </c>
      <c r="R1374">
        <v>0</v>
      </c>
      <c r="S1374">
        <v>0</v>
      </c>
    </row>
    <row r="1375" spans="1:19" x14ac:dyDescent="0.2">
      <c r="A1375" t="s">
        <v>19</v>
      </c>
      <c r="B1375" s="1">
        <v>45115</v>
      </c>
      <c r="C1375" s="2">
        <v>0.34503817129629627</v>
      </c>
      <c r="D1375">
        <f t="shared" si="42"/>
        <v>0.34503817129629627</v>
      </c>
      <c r="E1375">
        <f t="shared" si="43"/>
        <v>6038.1329999999998</v>
      </c>
      <c r="F1375">
        <v>34.494694000000003</v>
      </c>
      <c r="G1375">
        <v>-116.958208</v>
      </c>
      <c r="H1375">
        <v>2975</v>
      </c>
      <c r="I1375">
        <v>3</v>
      </c>
      <c r="J1375">
        <v>9</v>
      </c>
      <c r="K1375">
        <v>9</v>
      </c>
      <c r="L1375">
        <v>-85</v>
      </c>
      <c r="M1375" t="s">
        <v>21</v>
      </c>
      <c r="N1375">
        <v>11</v>
      </c>
      <c r="O1375">
        <v>0</v>
      </c>
      <c r="P1375">
        <v>2</v>
      </c>
      <c r="Q1375">
        <v>5</v>
      </c>
      <c r="R1375">
        <v>0</v>
      </c>
      <c r="S1375">
        <v>0</v>
      </c>
    </row>
    <row r="1376" spans="1:19" x14ac:dyDescent="0.2">
      <c r="A1376" t="s">
        <v>19</v>
      </c>
      <c r="B1376" s="1">
        <v>45115</v>
      </c>
      <c r="C1376" s="2">
        <v>0.34504964120370368</v>
      </c>
      <c r="D1376">
        <f t="shared" si="42"/>
        <v>0.34504964120370368</v>
      </c>
      <c r="E1376">
        <f t="shared" si="43"/>
        <v>6039.1239999999998</v>
      </c>
      <c r="F1376">
        <v>34.494720000000001</v>
      </c>
      <c r="G1376">
        <v>-116.958235</v>
      </c>
      <c r="H1376">
        <v>2964</v>
      </c>
      <c r="I1376">
        <v>3</v>
      </c>
      <c r="J1376">
        <v>9</v>
      </c>
      <c r="K1376">
        <v>1</v>
      </c>
      <c r="L1376">
        <v>-84</v>
      </c>
      <c r="M1376" t="s">
        <v>21</v>
      </c>
      <c r="N1376">
        <v>13</v>
      </c>
      <c r="O1376">
        <v>0</v>
      </c>
      <c r="P1376">
        <v>2</v>
      </c>
      <c r="Q1376">
        <v>7</v>
      </c>
      <c r="R1376">
        <v>0</v>
      </c>
      <c r="S1376">
        <v>0</v>
      </c>
    </row>
    <row r="1377" spans="1:19" x14ac:dyDescent="0.2">
      <c r="A1377" t="s">
        <v>19</v>
      </c>
      <c r="B1377" s="1">
        <v>45115</v>
      </c>
      <c r="C1377" s="2">
        <v>0.34506108796296298</v>
      </c>
      <c r="D1377">
        <f t="shared" si="42"/>
        <v>0.34506108796296298</v>
      </c>
      <c r="E1377">
        <f t="shared" si="43"/>
        <v>6040.113000000003</v>
      </c>
      <c r="F1377">
        <v>34.494720000000001</v>
      </c>
      <c r="G1377">
        <v>-116.958262</v>
      </c>
      <c r="H1377">
        <v>2954</v>
      </c>
      <c r="I1377">
        <v>3</v>
      </c>
      <c r="J1377">
        <v>8</v>
      </c>
      <c r="K1377">
        <v>0</v>
      </c>
      <c r="L1377">
        <v>-81</v>
      </c>
      <c r="M1377" t="s">
        <v>21</v>
      </c>
      <c r="N1377">
        <v>13</v>
      </c>
      <c r="O1377">
        <v>0</v>
      </c>
      <c r="P1377">
        <v>2</v>
      </c>
      <c r="Q1377">
        <v>8</v>
      </c>
      <c r="R1377">
        <v>0</v>
      </c>
      <c r="S1377">
        <v>0</v>
      </c>
    </row>
    <row r="1378" spans="1:19" x14ac:dyDescent="0.2">
      <c r="A1378" t="s">
        <v>19</v>
      </c>
      <c r="B1378" s="1">
        <v>45115</v>
      </c>
      <c r="C1378" s="2">
        <v>0.34507289351851855</v>
      </c>
      <c r="D1378">
        <f t="shared" si="42"/>
        <v>0.34507289351851855</v>
      </c>
      <c r="E1378">
        <f t="shared" si="43"/>
        <v>6041.1330000000053</v>
      </c>
      <c r="F1378">
        <v>34.494745999999999</v>
      </c>
      <c r="G1378">
        <v>-116.95829000000001</v>
      </c>
      <c r="H1378">
        <v>2947</v>
      </c>
      <c r="I1378">
        <v>3</v>
      </c>
      <c r="J1378">
        <v>9</v>
      </c>
      <c r="K1378">
        <v>0</v>
      </c>
      <c r="L1378">
        <v>-75</v>
      </c>
      <c r="M1378" t="s">
        <v>21</v>
      </c>
      <c r="N1378">
        <v>14</v>
      </c>
      <c r="O1378">
        <v>0</v>
      </c>
      <c r="P1378">
        <v>1</v>
      </c>
      <c r="Q1378">
        <v>7</v>
      </c>
      <c r="R1378">
        <v>0</v>
      </c>
      <c r="S1378">
        <v>0</v>
      </c>
    </row>
    <row r="1379" spans="1:19" x14ac:dyDescent="0.2">
      <c r="A1379" t="s">
        <v>19</v>
      </c>
      <c r="B1379" s="1">
        <v>45115</v>
      </c>
      <c r="C1379" s="2">
        <v>0.34508435185185182</v>
      </c>
      <c r="D1379">
        <f t="shared" si="42"/>
        <v>0.34508435185185182</v>
      </c>
      <c r="E1379">
        <f t="shared" si="43"/>
        <v>6042.1229999999996</v>
      </c>
      <c r="F1379">
        <v>34.494745999999999</v>
      </c>
      <c r="G1379">
        <v>-116.958313</v>
      </c>
      <c r="H1379">
        <v>2940</v>
      </c>
      <c r="I1379">
        <v>3</v>
      </c>
      <c r="J1379">
        <v>9</v>
      </c>
      <c r="K1379">
        <v>-2</v>
      </c>
      <c r="L1379">
        <v>-70</v>
      </c>
      <c r="M1379" t="s">
        <v>21</v>
      </c>
      <c r="N1379">
        <v>14</v>
      </c>
      <c r="O1379">
        <v>0</v>
      </c>
      <c r="P1379">
        <v>0</v>
      </c>
      <c r="Q1379">
        <v>8</v>
      </c>
      <c r="R1379">
        <v>0</v>
      </c>
      <c r="S1379">
        <v>0</v>
      </c>
    </row>
    <row r="1380" spans="1:19" x14ac:dyDescent="0.2">
      <c r="A1380" t="s">
        <v>19</v>
      </c>
      <c r="B1380" s="1">
        <v>45115</v>
      </c>
      <c r="C1380" s="2">
        <v>0.34509581018518515</v>
      </c>
      <c r="D1380">
        <f t="shared" si="42"/>
        <v>0.34509581018518515</v>
      </c>
      <c r="E1380">
        <f t="shared" si="43"/>
        <v>6043.1129999999985</v>
      </c>
      <c r="F1380">
        <v>34.494745999999999</v>
      </c>
      <c r="G1380">
        <v>-116.958338</v>
      </c>
      <c r="H1380">
        <v>2939</v>
      </c>
      <c r="I1380">
        <v>3</v>
      </c>
      <c r="J1380">
        <v>8</v>
      </c>
      <c r="K1380">
        <v>0</v>
      </c>
      <c r="L1380">
        <v>-62</v>
      </c>
      <c r="M1380" t="s">
        <v>21</v>
      </c>
      <c r="N1380">
        <v>13</v>
      </c>
      <c r="O1380">
        <v>0</v>
      </c>
      <c r="P1380">
        <v>1</v>
      </c>
      <c r="Q1380">
        <v>7</v>
      </c>
      <c r="R1380">
        <v>0</v>
      </c>
      <c r="S1380">
        <v>0</v>
      </c>
    </row>
    <row r="1381" spans="1:19" x14ac:dyDescent="0.2">
      <c r="A1381" t="s">
        <v>19</v>
      </c>
      <c r="B1381" s="1">
        <v>45115</v>
      </c>
      <c r="C1381" s="2">
        <v>0.34510762731481481</v>
      </c>
      <c r="D1381">
        <f t="shared" si="42"/>
        <v>0.34510762731481481</v>
      </c>
      <c r="E1381">
        <f t="shared" si="43"/>
        <v>6044.1340000000018</v>
      </c>
      <c r="F1381">
        <v>34.494771</v>
      </c>
      <c r="G1381">
        <v>-116.958355</v>
      </c>
      <c r="H1381">
        <v>2934</v>
      </c>
      <c r="I1381">
        <v>3</v>
      </c>
      <c r="J1381">
        <v>8</v>
      </c>
      <c r="K1381">
        <v>0</v>
      </c>
      <c r="L1381">
        <v>-48</v>
      </c>
      <c r="M1381" t="s">
        <v>21</v>
      </c>
      <c r="N1381">
        <v>12</v>
      </c>
      <c r="O1381">
        <v>0</v>
      </c>
      <c r="P1381">
        <v>1</v>
      </c>
      <c r="Q1381">
        <v>5</v>
      </c>
      <c r="R1381">
        <v>0</v>
      </c>
      <c r="S1381">
        <v>0</v>
      </c>
    </row>
    <row r="1382" spans="1:19" x14ac:dyDescent="0.2">
      <c r="A1382" t="s">
        <v>19</v>
      </c>
      <c r="B1382" s="1">
        <v>45115</v>
      </c>
      <c r="C1382" s="2">
        <v>0.34511909722222223</v>
      </c>
      <c r="D1382">
        <f t="shared" si="42"/>
        <v>0.34511909722222223</v>
      </c>
      <c r="E1382">
        <f t="shared" si="43"/>
        <v>6045.1250000000018</v>
      </c>
      <c r="F1382">
        <v>34.494771</v>
      </c>
      <c r="G1382">
        <v>-116.958365</v>
      </c>
      <c r="H1382">
        <v>2931</v>
      </c>
      <c r="I1382">
        <v>3</v>
      </c>
      <c r="J1382">
        <v>6</v>
      </c>
      <c r="K1382">
        <v>0</v>
      </c>
      <c r="L1382">
        <v>-35</v>
      </c>
      <c r="M1382" t="s">
        <v>21</v>
      </c>
      <c r="N1382">
        <v>12</v>
      </c>
      <c r="O1382">
        <v>0</v>
      </c>
      <c r="P1382">
        <v>0</v>
      </c>
      <c r="Q1382">
        <v>6</v>
      </c>
      <c r="R1382">
        <v>0</v>
      </c>
      <c r="S1382">
        <v>0</v>
      </c>
    </row>
    <row r="1383" spans="1:19" x14ac:dyDescent="0.2">
      <c r="A1383" t="s">
        <v>19</v>
      </c>
      <c r="B1383" s="1">
        <v>45115</v>
      </c>
      <c r="C1383" s="2">
        <v>0.34513050925925931</v>
      </c>
      <c r="D1383">
        <f t="shared" si="42"/>
        <v>0.34513050925925931</v>
      </c>
      <c r="E1383">
        <f t="shared" si="43"/>
        <v>6046.1110000000062</v>
      </c>
      <c r="F1383">
        <v>34.494796999999998</v>
      </c>
      <c r="G1383">
        <v>-116.958372</v>
      </c>
      <c r="H1383">
        <v>2926</v>
      </c>
      <c r="I1383">
        <v>3</v>
      </c>
      <c r="J1383">
        <v>9</v>
      </c>
      <c r="K1383">
        <v>0</v>
      </c>
      <c r="L1383">
        <v>-12</v>
      </c>
      <c r="M1383" t="s">
        <v>21</v>
      </c>
      <c r="N1383">
        <v>12</v>
      </c>
      <c r="O1383">
        <v>0</v>
      </c>
      <c r="P1383">
        <v>0</v>
      </c>
      <c r="Q1383">
        <v>6</v>
      </c>
      <c r="R1383">
        <v>0</v>
      </c>
      <c r="S1383">
        <v>0</v>
      </c>
    </row>
    <row r="1384" spans="1:19" x14ac:dyDescent="0.2">
      <c r="A1384" t="s">
        <v>19</v>
      </c>
      <c r="B1384" s="1">
        <v>45115</v>
      </c>
      <c r="C1384" s="2">
        <v>0.34514231481481478</v>
      </c>
      <c r="D1384">
        <f t="shared" si="42"/>
        <v>0.34514231481481478</v>
      </c>
      <c r="E1384">
        <f t="shared" si="43"/>
        <v>6047.1309999999985</v>
      </c>
      <c r="F1384">
        <v>34.494821999999999</v>
      </c>
      <c r="G1384">
        <v>-116.95837400000001</v>
      </c>
      <c r="H1384">
        <v>2924</v>
      </c>
      <c r="I1384">
        <v>3</v>
      </c>
      <c r="J1384">
        <v>7</v>
      </c>
      <c r="K1384">
        <v>0</v>
      </c>
      <c r="L1384">
        <v>-12</v>
      </c>
      <c r="M1384" t="s">
        <v>21</v>
      </c>
      <c r="N1384">
        <v>12</v>
      </c>
      <c r="O1384">
        <v>0</v>
      </c>
      <c r="P1384">
        <v>1</v>
      </c>
      <c r="Q1384">
        <v>10</v>
      </c>
      <c r="R1384">
        <v>0</v>
      </c>
      <c r="S1384">
        <v>0</v>
      </c>
    </row>
    <row r="1385" spans="1:19" x14ac:dyDescent="0.2">
      <c r="A1385" t="s">
        <v>19</v>
      </c>
      <c r="B1385" s="1">
        <v>45115</v>
      </c>
      <c r="C1385" s="2">
        <v>0.34515380787037037</v>
      </c>
      <c r="D1385">
        <f t="shared" si="42"/>
        <v>0.34515380787037037</v>
      </c>
      <c r="E1385">
        <f t="shared" si="43"/>
        <v>6048.1240000000016</v>
      </c>
      <c r="F1385">
        <v>34.494847999999998</v>
      </c>
      <c r="G1385">
        <v>-116.958369</v>
      </c>
      <c r="H1385">
        <v>2922</v>
      </c>
      <c r="I1385">
        <v>3</v>
      </c>
      <c r="J1385">
        <v>7</v>
      </c>
      <c r="K1385">
        <v>0</v>
      </c>
      <c r="L1385">
        <v>-6</v>
      </c>
      <c r="M1385" t="s">
        <v>21</v>
      </c>
      <c r="N1385">
        <v>13</v>
      </c>
      <c r="O1385">
        <v>0</v>
      </c>
      <c r="P1385">
        <v>2</v>
      </c>
      <c r="Q1385">
        <v>10</v>
      </c>
      <c r="R1385">
        <v>0</v>
      </c>
      <c r="S1385">
        <v>0</v>
      </c>
    </row>
    <row r="1386" spans="1:19" x14ac:dyDescent="0.2">
      <c r="A1386" t="s">
        <v>19</v>
      </c>
      <c r="B1386" s="1">
        <v>45115</v>
      </c>
      <c r="C1386" s="2">
        <v>0.34516523148148148</v>
      </c>
      <c r="D1386">
        <f t="shared" si="42"/>
        <v>0.34516523148148148</v>
      </c>
      <c r="E1386">
        <f t="shared" si="43"/>
        <v>6049.1110000000017</v>
      </c>
      <c r="F1386">
        <v>34.494874000000003</v>
      </c>
      <c r="G1386">
        <v>-116.958365</v>
      </c>
      <c r="H1386">
        <v>2921</v>
      </c>
      <c r="I1386">
        <v>3</v>
      </c>
      <c r="J1386">
        <v>8</v>
      </c>
      <c r="K1386">
        <v>-1</v>
      </c>
      <c r="L1386">
        <v>-12</v>
      </c>
      <c r="M1386" t="s">
        <v>21</v>
      </c>
      <c r="N1386">
        <v>13</v>
      </c>
      <c r="O1386">
        <v>0</v>
      </c>
      <c r="P1386">
        <v>2</v>
      </c>
      <c r="Q1386">
        <v>11</v>
      </c>
      <c r="R1386">
        <v>0</v>
      </c>
      <c r="S1386">
        <v>0</v>
      </c>
    </row>
    <row r="1387" spans="1:19" x14ac:dyDescent="0.2">
      <c r="A1387" t="s">
        <v>19</v>
      </c>
      <c r="B1387" s="1">
        <v>45115</v>
      </c>
      <c r="C1387" s="2">
        <v>0.34517738425925931</v>
      </c>
      <c r="D1387">
        <f t="shared" si="42"/>
        <v>0.34517738425925931</v>
      </c>
      <c r="E1387">
        <f t="shared" si="43"/>
        <v>6050.1610000000064</v>
      </c>
      <c r="F1387">
        <v>34.494898999999997</v>
      </c>
      <c r="G1387">
        <v>-116.958364</v>
      </c>
      <c r="H1387">
        <v>2913</v>
      </c>
      <c r="I1387">
        <v>3</v>
      </c>
      <c r="J1387">
        <v>14</v>
      </c>
      <c r="K1387">
        <v>-5</v>
      </c>
      <c r="L1387">
        <v>-1</v>
      </c>
      <c r="M1387" t="s">
        <v>21</v>
      </c>
      <c r="N1387">
        <v>14</v>
      </c>
      <c r="O1387">
        <v>0</v>
      </c>
      <c r="P1387">
        <v>1</v>
      </c>
      <c r="Q1387">
        <v>9</v>
      </c>
      <c r="R1387">
        <v>0</v>
      </c>
      <c r="S1387">
        <v>0</v>
      </c>
    </row>
    <row r="1388" spans="1:19" x14ac:dyDescent="0.2">
      <c r="A1388" t="s">
        <v>19</v>
      </c>
      <c r="B1388" s="1">
        <v>45115</v>
      </c>
      <c r="C1388" s="2">
        <v>0.34518851851851856</v>
      </c>
      <c r="D1388">
        <f t="shared" si="42"/>
        <v>0.34518851851851856</v>
      </c>
      <c r="E1388">
        <f t="shared" si="43"/>
        <v>6051.123000000005</v>
      </c>
      <c r="F1388">
        <v>34.494925000000002</v>
      </c>
      <c r="G1388">
        <v>-116.95835700000001</v>
      </c>
      <c r="H1388">
        <v>2904</v>
      </c>
      <c r="I1388">
        <v>3</v>
      </c>
      <c r="J1388">
        <v>7</v>
      </c>
      <c r="K1388">
        <v>-3</v>
      </c>
      <c r="L1388">
        <v>4</v>
      </c>
      <c r="M1388" t="s">
        <v>21</v>
      </c>
      <c r="N1388">
        <v>13</v>
      </c>
      <c r="O1388">
        <v>0</v>
      </c>
      <c r="P1388">
        <v>1</v>
      </c>
      <c r="Q1388">
        <v>10</v>
      </c>
      <c r="R1388">
        <v>0</v>
      </c>
      <c r="S1388">
        <v>0</v>
      </c>
    </row>
    <row r="1389" spans="1:19" x14ac:dyDescent="0.2">
      <c r="A1389" t="s">
        <v>19</v>
      </c>
      <c r="B1389" s="1">
        <v>45115</v>
      </c>
      <c r="C1389" s="2">
        <v>0.34519995370370365</v>
      </c>
      <c r="D1389">
        <f t="shared" si="42"/>
        <v>0.34519995370370365</v>
      </c>
      <c r="E1389">
        <f t="shared" si="43"/>
        <v>6052.1109999999981</v>
      </c>
      <c r="F1389">
        <v>34.494950000000003</v>
      </c>
      <c r="G1389">
        <v>-116.958349</v>
      </c>
      <c r="H1389">
        <v>2901</v>
      </c>
      <c r="I1389">
        <v>3</v>
      </c>
      <c r="J1389">
        <v>7</v>
      </c>
      <c r="K1389">
        <v>0</v>
      </c>
      <c r="L1389">
        <v>16</v>
      </c>
      <c r="M1389" t="s">
        <v>21</v>
      </c>
      <c r="N1389">
        <v>14</v>
      </c>
      <c r="O1389">
        <v>0</v>
      </c>
      <c r="P1389">
        <v>2</v>
      </c>
      <c r="Q1389">
        <v>9</v>
      </c>
      <c r="R1389">
        <v>0</v>
      </c>
      <c r="S1389">
        <v>0</v>
      </c>
    </row>
    <row r="1390" spans="1:19" x14ac:dyDescent="0.2">
      <c r="A1390" t="s">
        <v>19</v>
      </c>
      <c r="B1390" s="1">
        <v>45115</v>
      </c>
      <c r="C1390" s="2">
        <v>0.34521210648148148</v>
      </c>
      <c r="D1390">
        <f t="shared" si="42"/>
        <v>0.34521210648148148</v>
      </c>
      <c r="E1390">
        <f t="shared" si="43"/>
        <v>6053.1610000000019</v>
      </c>
      <c r="F1390">
        <v>34.494976000000001</v>
      </c>
      <c r="G1390">
        <v>-116.95834000000001</v>
      </c>
      <c r="H1390">
        <v>2898</v>
      </c>
      <c r="I1390">
        <v>3</v>
      </c>
      <c r="J1390">
        <v>7</v>
      </c>
      <c r="K1390">
        <v>0</v>
      </c>
      <c r="L1390">
        <v>20</v>
      </c>
      <c r="M1390" t="s">
        <v>21</v>
      </c>
      <c r="N1390">
        <v>14</v>
      </c>
      <c r="O1390">
        <v>0</v>
      </c>
      <c r="P1390">
        <v>2</v>
      </c>
      <c r="Q1390">
        <v>7</v>
      </c>
      <c r="R1390">
        <v>0</v>
      </c>
      <c r="S1390">
        <v>0</v>
      </c>
    </row>
    <row r="1391" spans="1:19" x14ac:dyDescent="0.2">
      <c r="A1391" t="s">
        <v>19</v>
      </c>
      <c r="B1391" s="1">
        <v>45115</v>
      </c>
      <c r="C1391" s="2">
        <v>0.34522324074074073</v>
      </c>
      <c r="D1391">
        <f t="shared" si="42"/>
        <v>0.34522324074074073</v>
      </c>
      <c r="E1391">
        <f t="shared" si="43"/>
        <v>6054.1230000000014</v>
      </c>
      <c r="F1391">
        <v>34.494976000000001</v>
      </c>
      <c r="G1391">
        <v>-116.958324</v>
      </c>
      <c r="H1391">
        <v>2892</v>
      </c>
      <c r="I1391">
        <v>3</v>
      </c>
      <c r="J1391">
        <v>9</v>
      </c>
      <c r="K1391">
        <v>-1</v>
      </c>
      <c r="L1391">
        <v>31</v>
      </c>
      <c r="M1391" t="s">
        <v>21</v>
      </c>
      <c r="N1391">
        <v>14</v>
      </c>
      <c r="O1391">
        <v>0</v>
      </c>
      <c r="P1391">
        <v>0</v>
      </c>
      <c r="Q1391">
        <v>7</v>
      </c>
      <c r="R1391">
        <v>0</v>
      </c>
      <c r="S1391">
        <v>0</v>
      </c>
    </row>
    <row r="1392" spans="1:19" x14ac:dyDescent="0.2">
      <c r="A1392" t="s">
        <v>19</v>
      </c>
      <c r="B1392" s="1">
        <v>45115</v>
      </c>
      <c r="C1392" s="2">
        <v>0.34523467592592594</v>
      </c>
      <c r="D1392">
        <f t="shared" si="42"/>
        <v>0.34523467592592594</v>
      </c>
      <c r="E1392">
        <f t="shared" si="43"/>
        <v>6055.1110000000026</v>
      </c>
      <c r="F1392">
        <v>34.495001999999999</v>
      </c>
      <c r="G1392">
        <v>-116.958313</v>
      </c>
      <c r="H1392">
        <v>2884</v>
      </c>
      <c r="I1392">
        <v>3</v>
      </c>
      <c r="J1392">
        <v>10</v>
      </c>
      <c r="K1392">
        <v>-4</v>
      </c>
      <c r="L1392">
        <v>33</v>
      </c>
      <c r="M1392" t="s">
        <v>21</v>
      </c>
      <c r="N1392">
        <v>14</v>
      </c>
      <c r="O1392">
        <v>0</v>
      </c>
      <c r="P1392">
        <v>0</v>
      </c>
      <c r="Q1392">
        <v>10</v>
      </c>
      <c r="R1392">
        <v>0</v>
      </c>
      <c r="S1392">
        <v>0</v>
      </c>
    </row>
    <row r="1393" spans="1:19" x14ac:dyDescent="0.2">
      <c r="A1393" t="s">
        <v>19</v>
      </c>
      <c r="B1393" s="1">
        <v>45115</v>
      </c>
      <c r="C1393" s="2">
        <v>0.34524680555555554</v>
      </c>
      <c r="D1393">
        <f t="shared" si="42"/>
        <v>0.34524680555555554</v>
      </c>
      <c r="E1393">
        <f t="shared" si="43"/>
        <v>6056.1589999999997</v>
      </c>
      <c r="F1393">
        <v>34.495027</v>
      </c>
      <c r="G1393">
        <v>-116.958293</v>
      </c>
      <c r="H1393">
        <v>2870</v>
      </c>
      <c r="I1393">
        <v>3</v>
      </c>
      <c r="J1393">
        <v>11</v>
      </c>
      <c r="K1393">
        <v>-8</v>
      </c>
      <c r="L1393">
        <v>32</v>
      </c>
      <c r="M1393" t="s">
        <v>21</v>
      </c>
      <c r="N1393">
        <v>13</v>
      </c>
      <c r="O1393">
        <v>0</v>
      </c>
      <c r="P1393">
        <v>2</v>
      </c>
      <c r="Q1393">
        <v>9</v>
      </c>
      <c r="R1393">
        <v>0</v>
      </c>
      <c r="S1393">
        <v>0</v>
      </c>
    </row>
    <row r="1394" spans="1:19" x14ac:dyDescent="0.2">
      <c r="A1394" t="s">
        <v>19</v>
      </c>
      <c r="B1394" s="1">
        <v>45115</v>
      </c>
      <c r="C1394" s="2">
        <v>0.34525795138888887</v>
      </c>
      <c r="D1394">
        <f t="shared" si="42"/>
        <v>0.34525795138888887</v>
      </c>
      <c r="E1394">
        <f t="shared" si="43"/>
        <v>6057.1220000000003</v>
      </c>
      <c r="F1394">
        <v>34.495052999999999</v>
      </c>
      <c r="G1394">
        <v>-116.958259</v>
      </c>
      <c r="H1394">
        <v>2858</v>
      </c>
      <c r="I1394">
        <v>3</v>
      </c>
      <c r="J1394">
        <v>15</v>
      </c>
      <c r="K1394">
        <v>-12</v>
      </c>
      <c r="L1394">
        <v>54</v>
      </c>
      <c r="M1394" t="s">
        <v>21</v>
      </c>
      <c r="N1394">
        <v>12</v>
      </c>
      <c r="O1394">
        <v>0</v>
      </c>
      <c r="P1394">
        <v>0</v>
      </c>
      <c r="Q1394">
        <v>8</v>
      </c>
      <c r="R1394">
        <v>0</v>
      </c>
      <c r="S1394">
        <v>0</v>
      </c>
    </row>
    <row r="1395" spans="1:19" x14ac:dyDescent="0.2">
      <c r="A1395" t="s">
        <v>19</v>
      </c>
      <c r="B1395" s="1">
        <v>45115</v>
      </c>
      <c r="C1395" s="2">
        <v>0.34526942129629629</v>
      </c>
      <c r="D1395">
        <f t="shared" si="42"/>
        <v>0.34526942129629629</v>
      </c>
      <c r="E1395">
        <f t="shared" si="43"/>
        <v>6058.1130000000012</v>
      </c>
      <c r="F1395">
        <v>34.495077999999999</v>
      </c>
      <c r="G1395">
        <v>-116.95822099999999</v>
      </c>
      <c r="H1395">
        <v>2838</v>
      </c>
      <c r="I1395">
        <v>3</v>
      </c>
      <c r="J1395">
        <v>13</v>
      </c>
      <c r="K1395">
        <v>-12</v>
      </c>
      <c r="L1395">
        <v>58</v>
      </c>
      <c r="M1395" t="s">
        <v>21</v>
      </c>
      <c r="N1395">
        <v>13</v>
      </c>
      <c r="O1395">
        <v>0</v>
      </c>
      <c r="P1395">
        <v>0</v>
      </c>
      <c r="Q1395">
        <v>6</v>
      </c>
      <c r="R1395">
        <v>0</v>
      </c>
      <c r="S1395">
        <v>0</v>
      </c>
    </row>
    <row r="1396" spans="1:19" x14ac:dyDescent="0.2">
      <c r="A1396" t="s">
        <v>19</v>
      </c>
      <c r="B1396" s="1">
        <v>45115</v>
      </c>
      <c r="C1396" s="2">
        <v>0.34528122685185186</v>
      </c>
      <c r="D1396">
        <f t="shared" si="42"/>
        <v>0.34528122685185186</v>
      </c>
      <c r="E1396">
        <f t="shared" si="43"/>
        <v>6059.1330000000025</v>
      </c>
      <c r="F1396">
        <v>34.495103999999998</v>
      </c>
      <c r="G1396">
        <v>-116.95815</v>
      </c>
      <c r="H1396">
        <v>2814</v>
      </c>
      <c r="I1396">
        <v>3</v>
      </c>
      <c r="J1396">
        <v>28</v>
      </c>
      <c r="K1396">
        <v>-23</v>
      </c>
      <c r="L1396">
        <v>68</v>
      </c>
      <c r="M1396" t="s">
        <v>21</v>
      </c>
      <c r="N1396">
        <v>14</v>
      </c>
      <c r="O1396">
        <v>0</v>
      </c>
      <c r="P1396">
        <v>2</v>
      </c>
      <c r="Q1396">
        <v>6</v>
      </c>
      <c r="R1396">
        <v>0</v>
      </c>
      <c r="S1396">
        <v>0</v>
      </c>
    </row>
    <row r="1397" spans="1:19" x14ac:dyDescent="0.2">
      <c r="A1397" t="s">
        <v>19</v>
      </c>
      <c r="B1397" s="1">
        <v>45115</v>
      </c>
      <c r="C1397" s="2">
        <v>0.34529268518518519</v>
      </c>
      <c r="D1397">
        <f t="shared" si="42"/>
        <v>0.34529268518518519</v>
      </c>
      <c r="E1397">
        <f t="shared" si="43"/>
        <v>6060.1230000000014</v>
      </c>
      <c r="F1397">
        <v>34.495103999999998</v>
      </c>
      <c r="G1397">
        <v>-116.958032</v>
      </c>
      <c r="H1397">
        <v>2751</v>
      </c>
      <c r="I1397">
        <v>3</v>
      </c>
      <c r="J1397">
        <v>40</v>
      </c>
      <c r="K1397">
        <v>-68</v>
      </c>
      <c r="L1397">
        <v>82</v>
      </c>
      <c r="M1397" t="s">
        <v>21</v>
      </c>
      <c r="N1397">
        <v>15</v>
      </c>
      <c r="O1397">
        <v>0</v>
      </c>
      <c r="P1397">
        <v>1</v>
      </c>
      <c r="Q1397">
        <v>6</v>
      </c>
      <c r="R1397">
        <v>0</v>
      </c>
      <c r="S1397">
        <v>0</v>
      </c>
    </row>
    <row r="1398" spans="1:19" x14ac:dyDescent="0.2">
      <c r="A1398" t="s">
        <v>19</v>
      </c>
      <c r="B1398" s="1">
        <v>45115</v>
      </c>
      <c r="C1398" s="2">
        <v>0.34532740740740736</v>
      </c>
      <c r="D1398">
        <f t="shared" si="42"/>
        <v>0.34532740740740736</v>
      </c>
      <c r="E1398">
        <f t="shared" si="43"/>
        <v>6063.1229999999978</v>
      </c>
      <c r="F1398">
        <v>34.495077999999999</v>
      </c>
      <c r="G1398">
        <v>-116.957824</v>
      </c>
      <c r="H1398">
        <v>2597</v>
      </c>
      <c r="I1398">
        <v>3</v>
      </c>
      <c r="J1398">
        <v>6</v>
      </c>
      <c r="K1398">
        <v>1</v>
      </c>
      <c r="L1398">
        <v>104</v>
      </c>
      <c r="M1398" t="s">
        <v>21</v>
      </c>
      <c r="N1398">
        <v>11</v>
      </c>
      <c r="O1398">
        <v>0</v>
      </c>
      <c r="P1398">
        <v>0</v>
      </c>
      <c r="Q1398">
        <v>6</v>
      </c>
      <c r="R1398">
        <v>0</v>
      </c>
      <c r="S1398">
        <v>0</v>
      </c>
    </row>
    <row r="1399" spans="1:19" x14ac:dyDescent="0.2">
      <c r="A1399" t="s">
        <v>19</v>
      </c>
      <c r="B1399" s="1">
        <v>45115</v>
      </c>
      <c r="C1399" s="2">
        <v>0.34533886574074074</v>
      </c>
      <c r="D1399">
        <f t="shared" si="42"/>
        <v>0.34533886574074074</v>
      </c>
      <c r="E1399">
        <f t="shared" si="43"/>
        <v>6064.1130000000012</v>
      </c>
      <c r="F1399">
        <v>34.495077999999999</v>
      </c>
      <c r="G1399">
        <v>-116.957814</v>
      </c>
      <c r="H1399">
        <v>2614</v>
      </c>
      <c r="I1399">
        <v>3</v>
      </c>
      <c r="J1399">
        <v>5</v>
      </c>
      <c r="K1399">
        <v>3</v>
      </c>
      <c r="L1399">
        <v>110</v>
      </c>
      <c r="M1399" t="s">
        <v>21</v>
      </c>
      <c r="N1399">
        <v>13</v>
      </c>
      <c r="O1399">
        <v>0</v>
      </c>
      <c r="P1399">
        <v>2</v>
      </c>
      <c r="Q1399">
        <v>10</v>
      </c>
      <c r="R1399">
        <v>0</v>
      </c>
      <c r="S1399">
        <v>0</v>
      </c>
    </row>
    <row r="1400" spans="1:19" x14ac:dyDescent="0.2">
      <c r="A1400" t="s">
        <v>19</v>
      </c>
      <c r="B1400" s="1">
        <v>45115</v>
      </c>
      <c r="C1400" s="2">
        <v>0.34535064814814814</v>
      </c>
      <c r="D1400">
        <f t="shared" si="42"/>
        <v>0.34535064814814814</v>
      </c>
      <c r="E1400">
        <f t="shared" si="43"/>
        <v>6065.1310000000012</v>
      </c>
      <c r="F1400">
        <v>34.495077999999999</v>
      </c>
      <c r="G1400">
        <v>-116.957813</v>
      </c>
      <c r="H1400">
        <v>2628</v>
      </c>
      <c r="I1400">
        <v>3</v>
      </c>
      <c r="J1400">
        <v>7</v>
      </c>
      <c r="K1400">
        <v>1</v>
      </c>
      <c r="L1400">
        <v>98</v>
      </c>
      <c r="M1400" t="s">
        <v>21</v>
      </c>
      <c r="N1400">
        <v>10</v>
      </c>
      <c r="O1400">
        <v>0</v>
      </c>
      <c r="P1400">
        <v>0</v>
      </c>
      <c r="Q1400">
        <v>8</v>
      </c>
      <c r="R1400">
        <v>0</v>
      </c>
      <c r="S1400">
        <v>0</v>
      </c>
    </row>
    <row r="1401" spans="1:19" x14ac:dyDescent="0.2">
      <c r="A1401" t="s">
        <v>19</v>
      </c>
      <c r="B1401" s="1">
        <v>45115</v>
      </c>
      <c r="C1401" s="2">
        <v>0.34536212962962964</v>
      </c>
      <c r="D1401">
        <f t="shared" si="42"/>
        <v>0.34536212962962964</v>
      </c>
      <c r="E1401">
        <f t="shared" si="43"/>
        <v>6066.1230000000032</v>
      </c>
      <c r="F1401">
        <v>34.495052999999999</v>
      </c>
      <c r="G1401">
        <v>-116.95781100000001</v>
      </c>
      <c r="H1401">
        <v>2641</v>
      </c>
      <c r="I1401">
        <v>3</v>
      </c>
      <c r="J1401">
        <v>5</v>
      </c>
      <c r="K1401">
        <v>4</v>
      </c>
      <c r="L1401">
        <v>124</v>
      </c>
      <c r="M1401" t="s">
        <v>21</v>
      </c>
      <c r="N1401">
        <v>11</v>
      </c>
      <c r="O1401">
        <v>0</v>
      </c>
      <c r="P1401">
        <v>1</v>
      </c>
      <c r="Q1401">
        <v>9</v>
      </c>
      <c r="R1401">
        <v>0</v>
      </c>
      <c r="S1401">
        <v>0</v>
      </c>
    </row>
    <row r="1402" spans="1:19" x14ac:dyDescent="0.2">
      <c r="A1402" t="s">
        <v>19</v>
      </c>
      <c r="B1402" s="1">
        <v>45115</v>
      </c>
      <c r="C1402" s="2">
        <v>0.34537393518518522</v>
      </c>
      <c r="D1402">
        <f t="shared" si="42"/>
        <v>0.34537393518518522</v>
      </c>
      <c r="E1402">
        <f t="shared" si="43"/>
        <v>6067.1430000000055</v>
      </c>
      <c r="F1402">
        <v>34.495052999999999</v>
      </c>
      <c r="G1402">
        <v>-116.957804</v>
      </c>
      <c r="H1402">
        <v>2652</v>
      </c>
      <c r="I1402">
        <v>3</v>
      </c>
      <c r="J1402">
        <v>8</v>
      </c>
      <c r="K1402">
        <v>0</v>
      </c>
      <c r="L1402">
        <v>98</v>
      </c>
      <c r="M1402" t="s">
        <v>21</v>
      </c>
      <c r="N1402">
        <v>12</v>
      </c>
      <c r="O1402">
        <v>0</v>
      </c>
      <c r="P1402">
        <v>1</v>
      </c>
      <c r="Q1402">
        <v>8</v>
      </c>
      <c r="R1402">
        <v>0</v>
      </c>
      <c r="S1402">
        <v>0</v>
      </c>
    </row>
    <row r="1403" spans="1:19" x14ac:dyDescent="0.2">
      <c r="A1403" t="s">
        <v>19</v>
      </c>
      <c r="B1403" s="1">
        <v>45115</v>
      </c>
      <c r="C1403" s="2">
        <v>0.34538540509259258</v>
      </c>
      <c r="D1403">
        <f t="shared" si="42"/>
        <v>0.34538540509259258</v>
      </c>
      <c r="E1403">
        <f t="shared" si="43"/>
        <v>6068.1340000000009</v>
      </c>
      <c r="F1403">
        <v>34.495027</v>
      </c>
      <c r="G1403">
        <v>-116.957787</v>
      </c>
      <c r="H1403">
        <v>2659</v>
      </c>
      <c r="I1403">
        <v>3</v>
      </c>
      <c r="J1403">
        <v>8</v>
      </c>
      <c r="K1403">
        <v>-2</v>
      </c>
      <c r="L1403">
        <v>118</v>
      </c>
      <c r="M1403" t="s">
        <v>21</v>
      </c>
      <c r="N1403">
        <v>10</v>
      </c>
      <c r="O1403">
        <v>0</v>
      </c>
      <c r="P1403">
        <v>1</v>
      </c>
      <c r="Q1403">
        <v>6</v>
      </c>
      <c r="R1403">
        <v>0</v>
      </c>
      <c r="S1403">
        <v>0</v>
      </c>
    </row>
    <row r="1404" spans="1:19" x14ac:dyDescent="0.2">
      <c r="A1404" t="s">
        <v>19</v>
      </c>
      <c r="B1404" s="1">
        <v>45115</v>
      </c>
      <c r="C1404" s="2">
        <v>0.34539685185185182</v>
      </c>
      <c r="D1404">
        <f t="shared" si="42"/>
        <v>0.34539685185185182</v>
      </c>
      <c r="E1404">
        <f t="shared" si="43"/>
        <v>6069.1229999999987</v>
      </c>
      <c r="F1404">
        <v>34.495027</v>
      </c>
      <c r="G1404">
        <v>-116.95777200000001</v>
      </c>
      <c r="H1404">
        <v>2670</v>
      </c>
      <c r="I1404">
        <v>3</v>
      </c>
      <c r="J1404">
        <v>7</v>
      </c>
      <c r="K1404">
        <v>2</v>
      </c>
      <c r="L1404">
        <v>102</v>
      </c>
      <c r="M1404" t="s">
        <v>21</v>
      </c>
      <c r="N1404">
        <v>12</v>
      </c>
      <c r="O1404">
        <v>0</v>
      </c>
      <c r="P1404">
        <v>1</v>
      </c>
      <c r="Q1404">
        <v>8</v>
      </c>
      <c r="R1404">
        <v>0</v>
      </c>
      <c r="S1404">
        <v>0</v>
      </c>
    </row>
    <row r="1405" spans="1:19" x14ac:dyDescent="0.2">
      <c r="A1405" t="s">
        <v>19</v>
      </c>
      <c r="B1405" s="1">
        <v>45115</v>
      </c>
      <c r="C1405" s="2">
        <v>0.3454083101851852</v>
      </c>
      <c r="D1405">
        <f t="shared" si="42"/>
        <v>0.3454083101851852</v>
      </c>
      <c r="E1405">
        <f t="shared" si="43"/>
        <v>6070.113000000003</v>
      </c>
      <c r="F1405">
        <v>34.495027</v>
      </c>
      <c r="G1405">
        <v>-116.957759</v>
      </c>
      <c r="H1405">
        <v>2681</v>
      </c>
      <c r="I1405">
        <v>3</v>
      </c>
      <c r="J1405">
        <v>8</v>
      </c>
      <c r="K1405">
        <v>1</v>
      </c>
      <c r="L1405">
        <v>95</v>
      </c>
      <c r="M1405" t="s">
        <v>21</v>
      </c>
      <c r="N1405">
        <v>13</v>
      </c>
      <c r="O1405">
        <v>0</v>
      </c>
      <c r="P1405">
        <v>1</v>
      </c>
      <c r="Q1405">
        <v>9</v>
      </c>
      <c r="R1405">
        <v>0</v>
      </c>
      <c r="S1405">
        <v>0</v>
      </c>
    </row>
    <row r="1406" spans="1:19" x14ac:dyDescent="0.2">
      <c r="A1406" t="s">
        <v>19</v>
      </c>
      <c r="B1406" s="1">
        <v>45115</v>
      </c>
      <c r="C1406" s="2">
        <v>0.34542012731481481</v>
      </c>
      <c r="D1406">
        <f t="shared" si="42"/>
        <v>0.34542012731481481</v>
      </c>
      <c r="E1406">
        <f t="shared" si="43"/>
        <v>6071.1340000000009</v>
      </c>
      <c r="F1406">
        <v>34.495027</v>
      </c>
      <c r="G1406">
        <v>-116.957747</v>
      </c>
      <c r="H1406">
        <v>2692</v>
      </c>
      <c r="I1406">
        <v>3</v>
      </c>
      <c r="J1406">
        <v>7</v>
      </c>
      <c r="K1406">
        <v>2</v>
      </c>
      <c r="L1406">
        <v>92</v>
      </c>
      <c r="M1406" t="s">
        <v>21</v>
      </c>
      <c r="N1406">
        <v>12</v>
      </c>
      <c r="O1406">
        <v>0</v>
      </c>
      <c r="P1406">
        <v>1</v>
      </c>
      <c r="Q1406">
        <v>8</v>
      </c>
      <c r="R1406">
        <v>0</v>
      </c>
      <c r="S1406">
        <v>0</v>
      </c>
    </row>
    <row r="1407" spans="1:19" x14ac:dyDescent="0.2">
      <c r="A1407" t="s">
        <v>19</v>
      </c>
      <c r="B1407" s="1">
        <v>45115</v>
      </c>
      <c r="C1407" s="2">
        <v>0.3454315740740741</v>
      </c>
      <c r="D1407">
        <f t="shared" si="42"/>
        <v>0.3454315740740741</v>
      </c>
      <c r="E1407">
        <f t="shared" si="43"/>
        <v>6072.1230000000041</v>
      </c>
      <c r="F1407">
        <v>34.495001999999999</v>
      </c>
      <c r="G1407">
        <v>-116.95773199999999</v>
      </c>
      <c r="H1407">
        <v>2700</v>
      </c>
      <c r="I1407">
        <v>3</v>
      </c>
      <c r="J1407">
        <v>8</v>
      </c>
      <c r="K1407">
        <v>0</v>
      </c>
      <c r="L1407">
        <v>104</v>
      </c>
      <c r="M1407" t="s">
        <v>21</v>
      </c>
      <c r="N1407">
        <v>11</v>
      </c>
      <c r="O1407">
        <v>0</v>
      </c>
      <c r="P1407">
        <v>3</v>
      </c>
      <c r="Q1407">
        <v>8</v>
      </c>
      <c r="R1407">
        <v>0</v>
      </c>
      <c r="S1407">
        <v>0</v>
      </c>
    </row>
    <row r="1408" spans="1:19" x14ac:dyDescent="0.2">
      <c r="A1408" t="s">
        <v>19</v>
      </c>
      <c r="B1408" s="1">
        <v>45115</v>
      </c>
      <c r="C1408" s="2">
        <v>0.34544302083333328</v>
      </c>
      <c r="D1408">
        <f t="shared" si="42"/>
        <v>0.34544302083333328</v>
      </c>
      <c r="E1408">
        <f t="shared" si="43"/>
        <v>6073.1119999999974</v>
      </c>
      <c r="F1408">
        <v>34.495001999999999</v>
      </c>
      <c r="G1408">
        <v>-116.95770899999999</v>
      </c>
      <c r="H1408">
        <v>2704</v>
      </c>
      <c r="I1408">
        <v>3</v>
      </c>
      <c r="J1408">
        <v>9</v>
      </c>
      <c r="K1408">
        <v>-2</v>
      </c>
      <c r="L1408">
        <v>105</v>
      </c>
      <c r="M1408" t="s">
        <v>21</v>
      </c>
      <c r="N1408">
        <v>13</v>
      </c>
      <c r="O1408">
        <v>0</v>
      </c>
      <c r="P1408">
        <v>1</v>
      </c>
      <c r="Q1408">
        <v>6</v>
      </c>
      <c r="R1408">
        <v>0</v>
      </c>
      <c r="S1408">
        <v>0</v>
      </c>
    </row>
    <row r="1409" spans="1:19" x14ac:dyDescent="0.2">
      <c r="A1409" t="s">
        <v>19</v>
      </c>
      <c r="B1409" s="1">
        <v>45115</v>
      </c>
      <c r="C1409" s="2">
        <v>0.34545484953703703</v>
      </c>
      <c r="D1409">
        <f t="shared" si="42"/>
        <v>0.34545484953703703</v>
      </c>
      <c r="E1409">
        <f t="shared" si="43"/>
        <v>6074.1340000000018</v>
      </c>
      <c r="F1409">
        <v>34.495001999999999</v>
      </c>
      <c r="G1409">
        <v>-116.957686</v>
      </c>
      <c r="H1409">
        <v>2705</v>
      </c>
      <c r="I1409">
        <v>3</v>
      </c>
      <c r="J1409">
        <v>7</v>
      </c>
      <c r="K1409">
        <v>-6</v>
      </c>
      <c r="L1409">
        <v>136</v>
      </c>
      <c r="M1409" t="s">
        <v>21</v>
      </c>
      <c r="N1409">
        <v>10</v>
      </c>
      <c r="O1409">
        <v>0</v>
      </c>
      <c r="P1409">
        <v>0</v>
      </c>
      <c r="Q1409">
        <v>7</v>
      </c>
      <c r="R1409">
        <v>0</v>
      </c>
      <c r="S1409">
        <v>0</v>
      </c>
    </row>
    <row r="1410" spans="1:19" x14ac:dyDescent="0.2">
      <c r="A1410" t="s">
        <v>19</v>
      </c>
      <c r="B1410" s="1">
        <v>45115</v>
      </c>
      <c r="C1410" s="2">
        <v>0.34546628472222224</v>
      </c>
      <c r="D1410">
        <f t="shared" si="42"/>
        <v>0.34546628472222224</v>
      </c>
      <c r="E1410">
        <f t="shared" si="43"/>
        <v>6075.122000000003</v>
      </c>
      <c r="F1410">
        <v>34.494976000000001</v>
      </c>
      <c r="G1410">
        <v>-116.95766500000001</v>
      </c>
      <c r="H1410">
        <v>2702</v>
      </c>
      <c r="I1410">
        <v>3</v>
      </c>
      <c r="J1410">
        <v>9</v>
      </c>
      <c r="K1410">
        <v>-5</v>
      </c>
      <c r="L1410">
        <v>113</v>
      </c>
      <c r="M1410" t="s">
        <v>21</v>
      </c>
      <c r="N1410">
        <v>13</v>
      </c>
      <c r="O1410">
        <v>0</v>
      </c>
      <c r="P1410">
        <v>1</v>
      </c>
      <c r="Q1410">
        <v>8</v>
      </c>
      <c r="R1410">
        <v>0</v>
      </c>
      <c r="S1410">
        <v>0</v>
      </c>
    </row>
    <row r="1411" spans="1:19" x14ac:dyDescent="0.2">
      <c r="A1411" t="s">
        <v>19</v>
      </c>
      <c r="B1411" s="1">
        <v>45115</v>
      </c>
      <c r="C1411" s="2">
        <v>0.34547775462962965</v>
      </c>
      <c r="D1411">
        <f t="shared" ref="D1411:D1474" si="44">C1411</f>
        <v>0.34547775462962965</v>
      </c>
      <c r="E1411">
        <f t="shared" ref="E1411:E1474" si="45">(D1411-$D$2)*3600*24</f>
        <v>6076.1130000000039</v>
      </c>
      <c r="F1411">
        <v>34.494976000000001</v>
      </c>
      <c r="G1411">
        <v>-116.957657</v>
      </c>
      <c r="H1411">
        <v>2708</v>
      </c>
      <c r="I1411">
        <v>3</v>
      </c>
      <c r="J1411">
        <v>8</v>
      </c>
      <c r="K1411">
        <v>-2</v>
      </c>
      <c r="L1411">
        <v>146</v>
      </c>
      <c r="M1411" t="s">
        <v>21</v>
      </c>
      <c r="N1411">
        <v>14</v>
      </c>
      <c r="O1411">
        <v>0</v>
      </c>
      <c r="P1411">
        <v>0</v>
      </c>
      <c r="Q1411">
        <v>6</v>
      </c>
      <c r="R1411">
        <v>0</v>
      </c>
      <c r="S1411">
        <v>0</v>
      </c>
    </row>
    <row r="1412" spans="1:19" x14ac:dyDescent="0.2">
      <c r="A1412" t="s">
        <v>19</v>
      </c>
      <c r="B1412" s="1">
        <v>45115</v>
      </c>
      <c r="C1412" s="2">
        <v>0.34548956018518523</v>
      </c>
      <c r="D1412">
        <f t="shared" si="44"/>
        <v>0.34548956018518523</v>
      </c>
      <c r="E1412">
        <f t="shared" si="45"/>
        <v>6077.1330000000053</v>
      </c>
      <c r="F1412">
        <v>34.494950000000003</v>
      </c>
      <c r="G1412">
        <v>-116.957657</v>
      </c>
      <c r="H1412">
        <v>2715</v>
      </c>
      <c r="I1412">
        <v>3</v>
      </c>
      <c r="J1412">
        <v>11</v>
      </c>
      <c r="K1412">
        <v>1</v>
      </c>
      <c r="L1412">
        <v>160</v>
      </c>
      <c r="M1412" t="s">
        <v>21</v>
      </c>
      <c r="N1412">
        <v>13</v>
      </c>
      <c r="O1412">
        <v>0</v>
      </c>
      <c r="P1412">
        <v>1</v>
      </c>
      <c r="Q1412">
        <v>6</v>
      </c>
      <c r="R1412">
        <v>0</v>
      </c>
      <c r="S1412">
        <v>0</v>
      </c>
    </row>
    <row r="1413" spans="1:19" x14ac:dyDescent="0.2">
      <c r="A1413" t="s">
        <v>19</v>
      </c>
      <c r="B1413" s="1">
        <v>45115</v>
      </c>
      <c r="C1413" s="2">
        <v>0.34550135416666666</v>
      </c>
      <c r="D1413">
        <f t="shared" si="44"/>
        <v>0.34550135416666666</v>
      </c>
      <c r="E1413">
        <f t="shared" si="45"/>
        <v>6078.1520000000019</v>
      </c>
      <c r="F1413">
        <v>34.494898999999997</v>
      </c>
      <c r="G1413">
        <v>-116.957658</v>
      </c>
      <c r="H1413">
        <v>2715</v>
      </c>
      <c r="I1413">
        <v>3</v>
      </c>
      <c r="J1413">
        <v>15</v>
      </c>
      <c r="K1413">
        <v>0</v>
      </c>
      <c r="L1413">
        <v>160</v>
      </c>
      <c r="M1413" t="s">
        <v>21</v>
      </c>
      <c r="N1413">
        <v>11</v>
      </c>
      <c r="O1413">
        <v>0</v>
      </c>
      <c r="P1413">
        <v>1</v>
      </c>
      <c r="Q1413">
        <v>5</v>
      </c>
      <c r="R1413">
        <v>0</v>
      </c>
      <c r="S1413">
        <v>0</v>
      </c>
    </row>
    <row r="1414" spans="1:19" x14ac:dyDescent="0.2">
      <c r="A1414" t="s">
        <v>19</v>
      </c>
      <c r="B1414" s="1">
        <v>45115</v>
      </c>
      <c r="C1414" s="2">
        <v>0.34551248842592591</v>
      </c>
      <c r="D1414">
        <f t="shared" si="44"/>
        <v>0.34551248842592591</v>
      </c>
      <c r="E1414">
        <f t="shared" si="45"/>
        <v>6079.1140000000005</v>
      </c>
      <c r="F1414">
        <v>34.494874000000003</v>
      </c>
      <c r="G1414">
        <v>-116.957662</v>
      </c>
      <c r="H1414">
        <v>2730</v>
      </c>
      <c r="I1414">
        <v>3</v>
      </c>
      <c r="J1414">
        <v>8</v>
      </c>
      <c r="K1414">
        <v>0</v>
      </c>
      <c r="L1414">
        <v>-172</v>
      </c>
      <c r="M1414" t="s">
        <v>21</v>
      </c>
      <c r="N1414">
        <v>11</v>
      </c>
      <c r="O1414">
        <v>0</v>
      </c>
      <c r="P1414">
        <v>1</v>
      </c>
      <c r="Q1414">
        <v>7</v>
      </c>
      <c r="R1414">
        <v>0</v>
      </c>
      <c r="S1414">
        <v>0</v>
      </c>
    </row>
    <row r="1415" spans="1:19" x14ac:dyDescent="0.2">
      <c r="A1415" t="s">
        <v>19</v>
      </c>
      <c r="B1415" s="1">
        <v>45115</v>
      </c>
      <c r="C1415" s="2">
        <v>0.34552430555555552</v>
      </c>
      <c r="D1415">
        <f t="shared" si="44"/>
        <v>0.34552430555555552</v>
      </c>
      <c r="E1415">
        <f t="shared" si="45"/>
        <v>6080.1349999999993</v>
      </c>
      <c r="F1415">
        <v>34.494847999999998</v>
      </c>
      <c r="G1415">
        <v>-116.95768200000001</v>
      </c>
      <c r="H1415">
        <v>2738</v>
      </c>
      <c r="I1415">
        <v>3</v>
      </c>
      <c r="J1415">
        <v>8</v>
      </c>
      <c r="K1415">
        <v>-1</v>
      </c>
      <c r="L1415">
        <v>-151</v>
      </c>
      <c r="M1415" t="s">
        <v>21</v>
      </c>
      <c r="N1415">
        <v>9</v>
      </c>
      <c r="O1415">
        <v>0</v>
      </c>
      <c r="P1415">
        <v>1</v>
      </c>
      <c r="Q1415">
        <v>6</v>
      </c>
      <c r="R1415">
        <v>0</v>
      </c>
      <c r="S1415">
        <v>0</v>
      </c>
    </row>
    <row r="1416" spans="1:19" x14ac:dyDescent="0.2">
      <c r="A1416" t="s">
        <v>19</v>
      </c>
      <c r="B1416" s="1">
        <v>45115</v>
      </c>
      <c r="C1416" s="2">
        <v>0.34553572916666669</v>
      </c>
      <c r="D1416">
        <f t="shared" si="44"/>
        <v>0.34553572916666669</v>
      </c>
      <c r="E1416">
        <f t="shared" si="45"/>
        <v>6081.1220000000048</v>
      </c>
      <c r="F1416">
        <v>34.494821999999999</v>
      </c>
      <c r="G1416">
        <v>-116.957703</v>
      </c>
      <c r="H1416">
        <v>2740</v>
      </c>
      <c r="I1416">
        <v>3</v>
      </c>
      <c r="J1416">
        <v>6</v>
      </c>
      <c r="K1416">
        <v>1</v>
      </c>
      <c r="L1416">
        <v>-154</v>
      </c>
      <c r="M1416" t="s">
        <v>21</v>
      </c>
      <c r="N1416">
        <v>11</v>
      </c>
      <c r="O1416">
        <v>0</v>
      </c>
      <c r="P1416">
        <v>0</v>
      </c>
      <c r="Q1416">
        <v>5</v>
      </c>
      <c r="R1416">
        <v>0</v>
      </c>
      <c r="S1416">
        <v>0</v>
      </c>
    </row>
    <row r="1417" spans="1:19" x14ac:dyDescent="0.2">
      <c r="A1417" t="s">
        <v>19</v>
      </c>
      <c r="B1417" s="1">
        <v>45115</v>
      </c>
      <c r="C1417" s="2">
        <v>0.34554722222222223</v>
      </c>
      <c r="D1417">
        <f t="shared" si="44"/>
        <v>0.34554722222222223</v>
      </c>
      <c r="E1417">
        <f t="shared" si="45"/>
        <v>6082.1150000000016</v>
      </c>
      <c r="F1417">
        <v>34.494821999999999</v>
      </c>
      <c r="G1417">
        <v>-116.957722</v>
      </c>
      <c r="H1417">
        <v>2740</v>
      </c>
      <c r="I1417">
        <v>3</v>
      </c>
      <c r="J1417">
        <v>5</v>
      </c>
      <c r="K1417">
        <v>-4</v>
      </c>
      <c r="L1417">
        <v>-123</v>
      </c>
      <c r="M1417" t="s">
        <v>21</v>
      </c>
      <c r="N1417">
        <v>10</v>
      </c>
      <c r="O1417">
        <v>0</v>
      </c>
      <c r="P1417">
        <v>0</v>
      </c>
      <c r="Q1417">
        <v>4</v>
      </c>
      <c r="R1417">
        <v>0</v>
      </c>
      <c r="S1417">
        <v>0</v>
      </c>
    </row>
    <row r="1418" spans="1:19" x14ac:dyDescent="0.2">
      <c r="A1418" t="s">
        <v>19</v>
      </c>
      <c r="B1418" s="1">
        <v>45115</v>
      </c>
      <c r="C1418" s="2">
        <v>0.34555901620370372</v>
      </c>
      <c r="D1418">
        <f t="shared" si="44"/>
        <v>0.34555901620370372</v>
      </c>
      <c r="E1418">
        <f t="shared" si="45"/>
        <v>6083.1340000000027</v>
      </c>
      <c r="F1418">
        <v>34.494796999999998</v>
      </c>
      <c r="G1418">
        <v>-116.957751</v>
      </c>
      <c r="H1418">
        <v>2746</v>
      </c>
      <c r="I1418">
        <v>3</v>
      </c>
      <c r="J1418">
        <v>5</v>
      </c>
      <c r="K1418">
        <v>-2</v>
      </c>
      <c r="L1418">
        <v>-121</v>
      </c>
      <c r="M1418" t="s">
        <v>21</v>
      </c>
      <c r="N1418">
        <v>13</v>
      </c>
      <c r="O1418">
        <v>0</v>
      </c>
      <c r="P1418">
        <v>0</v>
      </c>
      <c r="Q1418">
        <v>4</v>
      </c>
      <c r="R1418">
        <v>0</v>
      </c>
      <c r="S1418">
        <v>0</v>
      </c>
    </row>
    <row r="1419" spans="1:19" x14ac:dyDescent="0.2">
      <c r="A1419" t="s">
        <v>19</v>
      </c>
      <c r="B1419" s="1">
        <v>45115</v>
      </c>
      <c r="C1419" s="2">
        <v>0.34557046296296295</v>
      </c>
      <c r="D1419">
        <f t="shared" si="44"/>
        <v>0.34557046296296295</v>
      </c>
      <c r="E1419">
        <f t="shared" si="45"/>
        <v>6084.1230000000014</v>
      </c>
      <c r="F1419">
        <v>34.494796999999998</v>
      </c>
      <c r="G1419">
        <v>-116.957774</v>
      </c>
      <c r="H1419">
        <v>2765</v>
      </c>
      <c r="I1419">
        <v>3</v>
      </c>
      <c r="J1419">
        <v>2</v>
      </c>
      <c r="K1419">
        <v>1</v>
      </c>
      <c r="L1419">
        <v>-71</v>
      </c>
      <c r="M1419" t="s">
        <v>21</v>
      </c>
      <c r="N1419">
        <v>13</v>
      </c>
      <c r="O1419">
        <v>0</v>
      </c>
      <c r="P1419">
        <v>0</v>
      </c>
      <c r="Q1419">
        <v>5</v>
      </c>
      <c r="R1419">
        <v>0</v>
      </c>
      <c r="S1419">
        <v>0</v>
      </c>
    </row>
    <row r="1420" spans="1:19" x14ac:dyDescent="0.2">
      <c r="A1420" t="s">
        <v>19</v>
      </c>
      <c r="B1420" s="1">
        <v>45115</v>
      </c>
      <c r="C1420" s="2">
        <v>0.34558193287037037</v>
      </c>
      <c r="D1420">
        <f t="shared" si="44"/>
        <v>0.34558193287037037</v>
      </c>
      <c r="E1420">
        <f t="shared" si="45"/>
        <v>6085.1140000000014</v>
      </c>
      <c r="F1420">
        <v>34.494796999999998</v>
      </c>
      <c r="G1420">
        <v>-116.957776</v>
      </c>
      <c r="H1420">
        <v>2765</v>
      </c>
      <c r="I1420">
        <v>3</v>
      </c>
      <c r="J1420">
        <v>2</v>
      </c>
      <c r="K1420">
        <v>-1</v>
      </c>
      <c r="L1420">
        <v>-128</v>
      </c>
      <c r="M1420" t="s">
        <v>21</v>
      </c>
      <c r="N1420">
        <v>12</v>
      </c>
      <c r="O1420">
        <v>0</v>
      </c>
      <c r="P1420">
        <v>0</v>
      </c>
      <c r="Q1420">
        <v>5</v>
      </c>
      <c r="R1420">
        <v>0</v>
      </c>
      <c r="S1420">
        <v>0</v>
      </c>
    </row>
    <row r="1421" spans="1:19" x14ac:dyDescent="0.2">
      <c r="A1421" t="s">
        <v>19</v>
      </c>
      <c r="B1421" s="1">
        <v>45115</v>
      </c>
      <c r="C1421" s="2">
        <v>0.34559376157407407</v>
      </c>
      <c r="D1421">
        <f t="shared" si="44"/>
        <v>0.34559376157407407</v>
      </c>
      <c r="E1421">
        <f t="shared" si="45"/>
        <v>6086.1360000000013</v>
      </c>
      <c r="F1421">
        <v>34.494796999999998</v>
      </c>
      <c r="G1421">
        <v>-116.957776</v>
      </c>
      <c r="H1421">
        <v>2760</v>
      </c>
      <c r="I1421">
        <v>3</v>
      </c>
      <c r="J1421">
        <v>1</v>
      </c>
      <c r="K1421">
        <v>0</v>
      </c>
      <c r="L1421">
        <v>-85</v>
      </c>
      <c r="M1421" t="s">
        <v>21</v>
      </c>
      <c r="N1421">
        <v>12</v>
      </c>
      <c r="O1421">
        <v>0</v>
      </c>
      <c r="P1421">
        <v>0</v>
      </c>
      <c r="Q1421">
        <v>5</v>
      </c>
      <c r="R1421">
        <v>0</v>
      </c>
      <c r="S1421">
        <v>0</v>
      </c>
    </row>
    <row r="1422" spans="1:19" x14ac:dyDescent="0.2">
      <c r="A1422" t="s">
        <v>19</v>
      </c>
      <c r="B1422" s="1">
        <v>45115</v>
      </c>
      <c r="C1422" s="2">
        <v>0.34561664351851856</v>
      </c>
      <c r="D1422">
        <f t="shared" si="44"/>
        <v>0.34561664351851856</v>
      </c>
      <c r="E1422">
        <f t="shared" si="45"/>
        <v>6088.1130000000057</v>
      </c>
      <c r="F1422">
        <v>34.494796999999998</v>
      </c>
      <c r="G1422">
        <v>-116.957778</v>
      </c>
      <c r="H1422">
        <v>2756</v>
      </c>
      <c r="I1422">
        <v>3</v>
      </c>
      <c r="J1422">
        <v>1</v>
      </c>
      <c r="K1422">
        <v>0</v>
      </c>
      <c r="L1422">
        <v>-173</v>
      </c>
      <c r="M1422" t="s">
        <v>21</v>
      </c>
      <c r="N1422">
        <v>12</v>
      </c>
      <c r="O1422">
        <v>0</v>
      </c>
      <c r="P1422">
        <v>0</v>
      </c>
      <c r="Q1422">
        <v>6</v>
      </c>
      <c r="R1422">
        <v>0</v>
      </c>
      <c r="S1422">
        <v>0</v>
      </c>
    </row>
    <row r="1423" spans="1:19" x14ac:dyDescent="0.2">
      <c r="A1423" t="s">
        <v>19</v>
      </c>
      <c r="B1423" s="1">
        <v>45115</v>
      </c>
      <c r="C1423" s="2">
        <v>0.34562844907407403</v>
      </c>
      <c r="D1423">
        <f t="shared" si="44"/>
        <v>0.34562844907407403</v>
      </c>
      <c r="E1423">
        <f t="shared" si="45"/>
        <v>6089.132999999998</v>
      </c>
      <c r="F1423">
        <v>34.494771</v>
      </c>
      <c r="G1423">
        <v>-116.957784</v>
      </c>
      <c r="H1423">
        <v>2752</v>
      </c>
      <c r="I1423">
        <v>3</v>
      </c>
      <c r="J1423">
        <v>1</v>
      </c>
      <c r="K1423">
        <v>-2</v>
      </c>
      <c r="L1423">
        <v>-166</v>
      </c>
      <c r="M1423" t="s">
        <v>21</v>
      </c>
      <c r="N1423">
        <v>13</v>
      </c>
      <c r="O1423">
        <v>0</v>
      </c>
      <c r="P1423">
        <v>0</v>
      </c>
      <c r="Q1423">
        <v>6</v>
      </c>
      <c r="R1423">
        <v>0</v>
      </c>
      <c r="S1423">
        <v>0</v>
      </c>
    </row>
    <row r="1424" spans="1:19" x14ac:dyDescent="0.2">
      <c r="A1424" t="s">
        <v>19</v>
      </c>
      <c r="B1424" s="1">
        <v>45115</v>
      </c>
      <c r="C1424" s="2">
        <v>0.34563993055555553</v>
      </c>
      <c r="D1424">
        <f t="shared" si="44"/>
        <v>0.34563993055555553</v>
      </c>
      <c r="E1424">
        <f t="shared" si="45"/>
        <v>6090.125</v>
      </c>
      <c r="F1424">
        <v>34.494771</v>
      </c>
      <c r="G1424">
        <v>-116.95779</v>
      </c>
      <c r="H1424">
        <v>2752</v>
      </c>
      <c r="I1424">
        <v>3</v>
      </c>
      <c r="J1424">
        <v>1</v>
      </c>
      <c r="K1424">
        <v>-1</v>
      </c>
      <c r="L1424">
        <v>-95</v>
      </c>
      <c r="M1424" t="s">
        <v>21</v>
      </c>
      <c r="N1424">
        <v>14</v>
      </c>
      <c r="O1424">
        <v>0</v>
      </c>
      <c r="P1424">
        <v>1</v>
      </c>
      <c r="Q1424">
        <v>7</v>
      </c>
      <c r="R1424">
        <v>0</v>
      </c>
      <c r="S1424">
        <v>0</v>
      </c>
    </row>
    <row r="1425" spans="1:19" x14ac:dyDescent="0.2">
      <c r="A1425" t="s">
        <v>19</v>
      </c>
      <c r="B1425" s="1">
        <v>45115</v>
      </c>
      <c r="C1425" s="2">
        <v>0.34565136574074073</v>
      </c>
      <c r="D1425">
        <f t="shared" si="44"/>
        <v>0.34565136574074073</v>
      </c>
      <c r="E1425">
        <f t="shared" si="45"/>
        <v>6091.1130000000012</v>
      </c>
      <c r="F1425">
        <v>34.494771</v>
      </c>
      <c r="G1425">
        <v>-116.95779899999999</v>
      </c>
      <c r="H1425">
        <v>2750</v>
      </c>
      <c r="I1425">
        <v>3</v>
      </c>
      <c r="J1425">
        <v>2</v>
      </c>
      <c r="K1425">
        <v>0</v>
      </c>
      <c r="L1425">
        <v>-65</v>
      </c>
      <c r="M1425" t="s">
        <v>21</v>
      </c>
      <c r="N1425">
        <v>13</v>
      </c>
      <c r="O1425">
        <v>0</v>
      </c>
      <c r="P1425">
        <v>1</v>
      </c>
      <c r="Q1425">
        <v>8</v>
      </c>
      <c r="R1425">
        <v>0</v>
      </c>
      <c r="S1425">
        <v>0</v>
      </c>
    </row>
    <row r="1426" spans="1:19" x14ac:dyDescent="0.2">
      <c r="A1426" t="s">
        <v>19</v>
      </c>
      <c r="B1426" s="1">
        <v>45115</v>
      </c>
      <c r="C1426" s="2">
        <v>0.34566315972222222</v>
      </c>
      <c r="D1426">
        <f t="shared" si="44"/>
        <v>0.34566315972222222</v>
      </c>
      <c r="E1426">
        <f t="shared" si="45"/>
        <v>6092.1320000000014</v>
      </c>
      <c r="F1426">
        <v>34.494771</v>
      </c>
      <c r="G1426">
        <v>-116.957812</v>
      </c>
      <c r="H1426">
        <v>2749</v>
      </c>
      <c r="I1426">
        <v>3</v>
      </c>
      <c r="J1426">
        <v>4</v>
      </c>
      <c r="K1426">
        <v>0</v>
      </c>
      <c r="L1426">
        <v>-27</v>
      </c>
      <c r="M1426" t="s">
        <v>21</v>
      </c>
      <c r="N1426">
        <v>13</v>
      </c>
      <c r="O1426">
        <v>0</v>
      </c>
      <c r="P1426">
        <v>0</v>
      </c>
      <c r="Q1426">
        <v>9</v>
      </c>
      <c r="R1426">
        <v>0</v>
      </c>
      <c r="S1426">
        <v>0</v>
      </c>
    </row>
    <row r="1427" spans="1:19" x14ac:dyDescent="0.2">
      <c r="A1427" t="s">
        <v>19</v>
      </c>
      <c r="B1427" s="1">
        <v>45115</v>
      </c>
      <c r="C1427" s="2">
        <v>0.34567462962962964</v>
      </c>
      <c r="D1427">
        <f t="shared" si="44"/>
        <v>0.34567462962962964</v>
      </c>
      <c r="E1427">
        <f t="shared" si="45"/>
        <v>6093.1230000000023</v>
      </c>
      <c r="F1427">
        <v>34.494771</v>
      </c>
      <c r="G1427">
        <v>-116.957825</v>
      </c>
      <c r="H1427">
        <v>2749</v>
      </c>
      <c r="I1427">
        <v>3</v>
      </c>
      <c r="J1427">
        <v>0</v>
      </c>
      <c r="K1427">
        <v>-2</v>
      </c>
      <c r="L1427">
        <v>-20</v>
      </c>
      <c r="M1427" t="s">
        <v>21</v>
      </c>
      <c r="N1427">
        <v>12</v>
      </c>
      <c r="O1427">
        <v>0</v>
      </c>
      <c r="P1427">
        <v>0</v>
      </c>
      <c r="Q1427">
        <v>10</v>
      </c>
      <c r="R1427">
        <v>0</v>
      </c>
      <c r="S1427">
        <v>0</v>
      </c>
    </row>
    <row r="1428" spans="1:19" x14ac:dyDescent="0.2">
      <c r="A1428" t="s">
        <v>19</v>
      </c>
      <c r="B1428" s="1">
        <v>45115</v>
      </c>
      <c r="C1428" s="2">
        <v>0.34568608796296302</v>
      </c>
      <c r="D1428">
        <f t="shared" si="44"/>
        <v>0.34568608796296302</v>
      </c>
      <c r="E1428">
        <f t="shared" si="45"/>
        <v>6094.1130000000067</v>
      </c>
      <c r="F1428">
        <v>34.494771</v>
      </c>
      <c r="G1428">
        <v>-116.95783</v>
      </c>
      <c r="H1428">
        <v>2752</v>
      </c>
      <c r="I1428">
        <v>3</v>
      </c>
      <c r="J1428">
        <v>0</v>
      </c>
      <c r="K1428">
        <v>0</v>
      </c>
      <c r="L1428">
        <v>50</v>
      </c>
      <c r="M1428" t="s">
        <v>21</v>
      </c>
      <c r="N1428">
        <v>10</v>
      </c>
      <c r="O1428">
        <v>0</v>
      </c>
      <c r="P1428">
        <v>0</v>
      </c>
      <c r="Q1428">
        <v>10</v>
      </c>
      <c r="R1428">
        <v>0</v>
      </c>
      <c r="S1428">
        <v>0</v>
      </c>
    </row>
    <row r="1429" spans="1:19" x14ac:dyDescent="0.2">
      <c r="A1429" t="s">
        <v>19</v>
      </c>
      <c r="B1429" s="1">
        <v>45115</v>
      </c>
      <c r="C1429" s="2">
        <v>0.34569789351851848</v>
      </c>
      <c r="D1429">
        <f t="shared" si="44"/>
        <v>0.34569789351851848</v>
      </c>
      <c r="E1429">
        <f t="shared" si="45"/>
        <v>6095.1329999999989</v>
      </c>
      <c r="F1429">
        <v>34.494771</v>
      </c>
      <c r="G1429">
        <v>-116.95783400000001</v>
      </c>
      <c r="H1429">
        <v>2757</v>
      </c>
      <c r="I1429">
        <v>3</v>
      </c>
      <c r="J1429">
        <v>0</v>
      </c>
      <c r="K1429">
        <v>0</v>
      </c>
      <c r="L1429">
        <v>-107</v>
      </c>
      <c r="M1429" t="s">
        <v>21</v>
      </c>
      <c r="N1429">
        <v>9</v>
      </c>
      <c r="O1429">
        <v>0</v>
      </c>
      <c r="P1429">
        <v>0</v>
      </c>
      <c r="Q1429">
        <v>9</v>
      </c>
      <c r="R1429">
        <v>0</v>
      </c>
      <c r="S1429">
        <v>0</v>
      </c>
    </row>
    <row r="1430" spans="1:19" x14ac:dyDescent="0.2">
      <c r="A1430" t="s">
        <v>19</v>
      </c>
      <c r="B1430" s="1">
        <v>45115</v>
      </c>
      <c r="C1430" s="2">
        <v>0.34570938657407407</v>
      </c>
      <c r="D1430">
        <f t="shared" si="44"/>
        <v>0.34570938657407407</v>
      </c>
      <c r="E1430">
        <f t="shared" si="45"/>
        <v>6096.126000000002</v>
      </c>
      <c r="F1430">
        <v>34.494771</v>
      </c>
      <c r="G1430">
        <v>-116.957838</v>
      </c>
      <c r="H1430">
        <v>2762</v>
      </c>
      <c r="I1430">
        <v>3</v>
      </c>
      <c r="J1430">
        <v>0</v>
      </c>
      <c r="K1430">
        <v>0</v>
      </c>
      <c r="L1430">
        <v>-20</v>
      </c>
      <c r="M1430" t="s">
        <v>21</v>
      </c>
      <c r="N1430">
        <v>10</v>
      </c>
      <c r="O1430">
        <v>0</v>
      </c>
      <c r="P1430">
        <v>0</v>
      </c>
      <c r="Q1430">
        <v>10</v>
      </c>
      <c r="R1430">
        <v>0</v>
      </c>
      <c r="S1430">
        <v>0</v>
      </c>
    </row>
    <row r="1431" spans="1:19" x14ac:dyDescent="0.2">
      <c r="A1431" t="s">
        <v>19</v>
      </c>
      <c r="B1431" s="1">
        <v>45115</v>
      </c>
      <c r="C1431" s="2">
        <v>0.34572081018518519</v>
      </c>
      <c r="D1431">
        <f t="shared" si="44"/>
        <v>0.34572081018518519</v>
      </c>
      <c r="E1431">
        <f t="shared" si="45"/>
        <v>6097.1130000000021</v>
      </c>
      <c r="F1431">
        <v>34.494771</v>
      </c>
      <c r="G1431">
        <v>-116.95784</v>
      </c>
      <c r="H1431">
        <v>2767</v>
      </c>
      <c r="I1431">
        <v>3</v>
      </c>
      <c r="J1431">
        <v>0</v>
      </c>
      <c r="K1431">
        <v>0</v>
      </c>
      <c r="L1431">
        <v>25</v>
      </c>
      <c r="M1431" t="s">
        <v>21</v>
      </c>
      <c r="N1431">
        <v>10</v>
      </c>
      <c r="O1431">
        <v>0</v>
      </c>
      <c r="P1431">
        <v>0</v>
      </c>
      <c r="Q1431">
        <v>9</v>
      </c>
      <c r="R1431">
        <v>0</v>
      </c>
      <c r="S1431">
        <v>0</v>
      </c>
    </row>
    <row r="1432" spans="1:19" x14ac:dyDescent="0.2">
      <c r="A1432" t="s">
        <v>19</v>
      </c>
      <c r="B1432" s="1">
        <v>45115</v>
      </c>
      <c r="C1432" s="2">
        <v>0.34573263888888889</v>
      </c>
      <c r="D1432">
        <f t="shared" si="44"/>
        <v>0.34573263888888889</v>
      </c>
      <c r="E1432">
        <f t="shared" si="45"/>
        <v>6098.135000000002</v>
      </c>
      <c r="F1432">
        <v>34.494771</v>
      </c>
      <c r="G1432">
        <v>-116.957842</v>
      </c>
      <c r="H1432">
        <v>2770</v>
      </c>
      <c r="I1432">
        <v>3</v>
      </c>
      <c r="J1432">
        <v>0</v>
      </c>
      <c r="K1432">
        <v>0</v>
      </c>
      <c r="L1432">
        <v>111</v>
      </c>
      <c r="M1432" t="s">
        <v>21</v>
      </c>
      <c r="N1432">
        <v>10</v>
      </c>
      <c r="O1432">
        <v>0</v>
      </c>
      <c r="P1432">
        <v>0</v>
      </c>
      <c r="Q1432">
        <v>8</v>
      </c>
      <c r="R1432">
        <v>0</v>
      </c>
      <c r="S1432">
        <v>0</v>
      </c>
    </row>
    <row r="1433" spans="1:19" x14ac:dyDescent="0.2">
      <c r="A1433" t="s">
        <v>19</v>
      </c>
      <c r="B1433" s="1">
        <v>45115</v>
      </c>
      <c r="C1433" s="2">
        <v>0.34574406249999995</v>
      </c>
      <c r="D1433">
        <f t="shared" si="44"/>
        <v>0.34574406249999995</v>
      </c>
      <c r="E1433">
        <f t="shared" si="45"/>
        <v>6099.1219999999976</v>
      </c>
      <c r="F1433">
        <v>34.494771</v>
      </c>
      <c r="G1433">
        <v>-116.957843</v>
      </c>
      <c r="H1433">
        <v>2774</v>
      </c>
      <c r="I1433">
        <v>3</v>
      </c>
      <c r="J1433">
        <v>1</v>
      </c>
      <c r="K1433">
        <v>0</v>
      </c>
      <c r="L1433">
        <v>155</v>
      </c>
      <c r="M1433" t="s">
        <v>21</v>
      </c>
      <c r="N1433">
        <v>10</v>
      </c>
      <c r="O1433">
        <v>0</v>
      </c>
      <c r="P1433">
        <v>0</v>
      </c>
      <c r="Q1433">
        <v>9</v>
      </c>
      <c r="R1433">
        <v>0</v>
      </c>
      <c r="S1433">
        <v>0</v>
      </c>
    </row>
    <row r="1434" spans="1:19" x14ac:dyDescent="0.2">
      <c r="A1434" t="s">
        <v>19</v>
      </c>
      <c r="B1434" s="1">
        <v>45115</v>
      </c>
      <c r="C1434" s="2">
        <v>0.34575553240740736</v>
      </c>
      <c r="D1434">
        <f t="shared" si="44"/>
        <v>0.34575553240740736</v>
      </c>
      <c r="E1434">
        <f t="shared" si="45"/>
        <v>6100.1129999999976</v>
      </c>
      <c r="F1434">
        <v>34.494771</v>
      </c>
      <c r="G1434">
        <v>-116.957846</v>
      </c>
      <c r="H1434">
        <v>2778</v>
      </c>
      <c r="I1434">
        <v>3</v>
      </c>
      <c r="J1434">
        <v>0</v>
      </c>
      <c r="K1434">
        <v>1</v>
      </c>
      <c r="L1434">
        <v>-155</v>
      </c>
      <c r="M1434" t="s">
        <v>21</v>
      </c>
      <c r="N1434">
        <v>12</v>
      </c>
      <c r="O1434">
        <v>0</v>
      </c>
      <c r="P1434">
        <v>1</v>
      </c>
      <c r="Q1434">
        <v>10</v>
      </c>
      <c r="R1434">
        <v>0</v>
      </c>
      <c r="S1434">
        <v>0</v>
      </c>
    </row>
    <row r="1435" spans="1:19" x14ac:dyDescent="0.2">
      <c r="A1435" t="s">
        <v>19</v>
      </c>
      <c r="B1435" s="1">
        <v>45115</v>
      </c>
      <c r="C1435" s="2">
        <v>0.34576734953703703</v>
      </c>
      <c r="D1435">
        <f t="shared" si="44"/>
        <v>0.34576734953703703</v>
      </c>
      <c r="E1435">
        <f t="shared" si="45"/>
        <v>6101.1340000000009</v>
      </c>
      <c r="F1435">
        <v>34.494796999999998</v>
      </c>
      <c r="G1435">
        <v>-116.957848</v>
      </c>
      <c r="H1435">
        <v>2781</v>
      </c>
      <c r="I1435">
        <v>3</v>
      </c>
      <c r="J1435">
        <v>1</v>
      </c>
      <c r="K1435">
        <v>-1</v>
      </c>
      <c r="L1435">
        <v>149</v>
      </c>
      <c r="M1435" t="s">
        <v>21</v>
      </c>
      <c r="N1435">
        <v>12</v>
      </c>
      <c r="O1435">
        <v>0</v>
      </c>
      <c r="P1435">
        <v>1</v>
      </c>
      <c r="Q1435">
        <v>9</v>
      </c>
      <c r="R1435">
        <v>0</v>
      </c>
      <c r="S1435">
        <v>0</v>
      </c>
    </row>
    <row r="1436" spans="1:19" x14ac:dyDescent="0.2">
      <c r="A1436" t="s">
        <v>19</v>
      </c>
      <c r="B1436" s="1">
        <v>45115</v>
      </c>
      <c r="C1436" s="2">
        <v>0.34577881944444444</v>
      </c>
      <c r="D1436">
        <f t="shared" si="44"/>
        <v>0.34577881944444444</v>
      </c>
      <c r="E1436">
        <f t="shared" si="45"/>
        <v>6102.1250000000018</v>
      </c>
      <c r="F1436">
        <v>34.494796999999998</v>
      </c>
      <c r="G1436">
        <v>-116.95784999999999</v>
      </c>
      <c r="H1436">
        <v>2785</v>
      </c>
      <c r="I1436">
        <v>3</v>
      </c>
      <c r="J1436">
        <v>0</v>
      </c>
      <c r="K1436">
        <v>0</v>
      </c>
      <c r="L1436">
        <v>-141</v>
      </c>
      <c r="M1436" t="s">
        <v>21</v>
      </c>
      <c r="N1436">
        <v>13</v>
      </c>
      <c r="O1436">
        <v>0</v>
      </c>
      <c r="P1436">
        <v>1</v>
      </c>
      <c r="Q1436">
        <v>9</v>
      </c>
      <c r="R1436">
        <v>0</v>
      </c>
      <c r="S1436">
        <v>0</v>
      </c>
    </row>
    <row r="1437" spans="1:19" x14ac:dyDescent="0.2">
      <c r="A1437" t="s">
        <v>19</v>
      </c>
      <c r="B1437" s="1">
        <v>45115</v>
      </c>
      <c r="C1437" s="2">
        <v>0.34579025462962965</v>
      </c>
      <c r="D1437">
        <f t="shared" si="44"/>
        <v>0.34579025462962965</v>
      </c>
      <c r="E1437">
        <f t="shared" si="45"/>
        <v>6103.113000000003</v>
      </c>
      <c r="F1437">
        <v>34.494796999999998</v>
      </c>
      <c r="G1437">
        <v>-116.957854</v>
      </c>
      <c r="H1437">
        <v>2790</v>
      </c>
      <c r="I1437">
        <v>3</v>
      </c>
      <c r="J1437">
        <v>0</v>
      </c>
      <c r="K1437">
        <v>0</v>
      </c>
      <c r="L1437">
        <v>-31</v>
      </c>
      <c r="M1437" t="s">
        <v>21</v>
      </c>
      <c r="N1437">
        <v>13</v>
      </c>
      <c r="O1437">
        <v>0</v>
      </c>
      <c r="P1437">
        <v>2</v>
      </c>
      <c r="Q1437">
        <v>12</v>
      </c>
      <c r="R1437">
        <v>0</v>
      </c>
      <c r="S1437">
        <v>0</v>
      </c>
    </row>
    <row r="1438" spans="1:19" x14ac:dyDescent="0.2">
      <c r="A1438" t="s">
        <v>19</v>
      </c>
      <c r="B1438" s="1">
        <v>45115</v>
      </c>
      <c r="C1438" s="2">
        <v>0.34580206018518522</v>
      </c>
      <c r="D1438">
        <f t="shared" si="44"/>
        <v>0.34580206018518522</v>
      </c>
      <c r="E1438">
        <f t="shared" si="45"/>
        <v>6104.1330000000053</v>
      </c>
      <c r="F1438">
        <v>34.494796999999998</v>
      </c>
      <c r="G1438">
        <v>-116.957854</v>
      </c>
      <c r="H1438">
        <v>2794</v>
      </c>
      <c r="I1438">
        <v>3</v>
      </c>
      <c r="J1438">
        <v>3</v>
      </c>
      <c r="K1438">
        <v>1</v>
      </c>
      <c r="L1438">
        <v>151</v>
      </c>
      <c r="M1438" t="s">
        <v>21</v>
      </c>
      <c r="N1438">
        <v>14</v>
      </c>
      <c r="O1438">
        <v>0</v>
      </c>
      <c r="P1438">
        <v>1</v>
      </c>
      <c r="Q1438">
        <v>10</v>
      </c>
      <c r="R1438">
        <v>0</v>
      </c>
      <c r="S1438">
        <v>0</v>
      </c>
    </row>
    <row r="1439" spans="1:19" x14ac:dyDescent="0.2">
      <c r="A1439" t="s">
        <v>19</v>
      </c>
      <c r="B1439" s="1">
        <v>45115</v>
      </c>
      <c r="C1439" s="2">
        <v>0.34581351851851849</v>
      </c>
      <c r="D1439">
        <f t="shared" si="44"/>
        <v>0.34581351851851849</v>
      </c>
      <c r="E1439">
        <f t="shared" si="45"/>
        <v>6105.1229999999996</v>
      </c>
      <c r="F1439">
        <v>34.494796999999998</v>
      </c>
      <c r="G1439">
        <v>-116.957855</v>
      </c>
      <c r="H1439">
        <v>2804</v>
      </c>
      <c r="I1439">
        <v>3</v>
      </c>
      <c r="J1439">
        <v>1</v>
      </c>
      <c r="K1439">
        <v>2</v>
      </c>
      <c r="L1439">
        <v>-54</v>
      </c>
      <c r="M1439" t="s">
        <v>21</v>
      </c>
      <c r="N1439">
        <v>15</v>
      </c>
      <c r="O1439">
        <v>0</v>
      </c>
      <c r="P1439">
        <v>5</v>
      </c>
      <c r="Q1439">
        <v>14</v>
      </c>
      <c r="R1439">
        <v>0</v>
      </c>
      <c r="S1439">
        <v>0</v>
      </c>
    </row>
    <row r="1440" spans="1:19" x14ac:dyDescent="0.2">
      <c r="A1440" t="s">
        <v>19</v>
      </c>
      <c r="B1440" s="1">
        <v>45115</v>
      </c>
      <c r="C1440" s="2">
        <v>0.34582497685185182</v>
      </c>
      <c r="D1440">
        <f t="shared" si="44"/>
        <v>0.34582497685185182</v>
      </c>
      <c r="E1440">
        <f t="shared" si="45"/>
        <v>6106.1129999999994</v>
      </c>
      <c r="F1440">
        <v>34.494771</v>
      </c>
      <c r="G1440">
        <v>-116.957857</v>
      </c>
      <c r="H1440">
        <v>2815</v>
      </c>
      <c r="I1440">
        <v>3</v>
      </c>
      <c r="J1440">
        <v>2</v>
      </c>
      <c r="K1440">
        <v>0</v>
      </c>
      <c r="L1440">
        <v>176</v>
      </c>
      <c r="M1440" t="s">
        <v>21</v>
      </c>
      <c r="N1440">
        <v>15</v>
      </c>
      <c r="O1440">
        <v>0</v>
      </c>
      <c r="P1440">
        <v>6</v>
      </c>
      <c r="Q1440">
        <v>15</v>
      </c>
      <c r="R1440">
        <v>0</v>
      </c>
      <c r="S1440">
        <v>0</v>
      </c>
    </row>
    <row r="1441" spans="1:19" x14ac:dyDescent="0.2">
      <c r="A1441" t="s">
        <v>19</v>
      </c>
      <c r="B1441" s="1">
        <v>45115</v>
      </c>
      <c r="C1441" s="2">
        <v>0.34583680555555557</v>
      </c>
      <c r="D1441">
        <f t="shared" si="44"/>
        <v>0.34583680555555557</v>
      </c>
      <c r="E1441">
        <f t="shared" si="45"/>
        <v>6107.1350000000029</v>
      </c>
      <c r="F1441">
        <v>34.494771</v>
      </c>
      <c r="G1441">
        <v>-116.957864</v>
      </c>
      <c r="H1441">
        <v>2830</v>
      </c>
      <c r="I1441">
        <v>3</v>
      </c>
      <c r="J1441">
        <v>0</v>
      </c>
      <c r="K1441">
        <v>0</v>
      </c>
      <c r="L1441">
        <v>147</v>
      </c>
      <c r="M1441" t="s">
        <v>21</v>
      </c>
      <c r="N1441">
        <v>15</v>
      </c>
      <c r="O1441">
        <v>0</v>
      </c>
      <c r="P1441">
        <v>8</v>
      </c>
      <c r="Q1441">
        <v>15</v>
      </c>
      <c r="R1441">
        <v>0</v>
      </c>
      <c r="S1441">
        <v>0</v>
      </c>
    </row>
    <row r="1442" spans="1:19" x14ac:dyDescent="0.2">
      <c r="A1442" t="s">
        <v>19</v>
      </c>
      <c r="B1442" s="1">
        <v>45115</v>
      </c>
      <c r="C1442" s="2">
        <v>0.3458482638888889</v>
      </c>
      <c r="D1442">
        <f t="shared" si="44"/>
        <v>0.3458482638888889</v>
      </c>
      <c r="E1442">
        <f t="shared" si="45"/>
        <v>6108.1250000000018</v>
      </c>
      <c r="F1442">
        <v>34.494771</v>
      </c>
      <c r="G1442">
        <v>-116.957865</v>
      </c>
      <c r="H1442">
        <v>2834</v>
      </c>
      <c r="I1442">
        <v>3</v>
      </c>
      <c r="J1442">
        <v>2</v>
      </c>
      <c r="K1442">
        <v>0</v>
      </c>
      <c r="L1442">
        <v>176</v>
      </c>
      <c r="M1442" t="s">
        <v>21</v>
      </c>
      <c r="N1442">
        <v>15</v>
      </c>
      <c r="O1442">
        <v>0</v>
      </c>
      <c r="P1442">
        <v>8</v>
      </c>
      <c r="Q1442">
        <v>15</v>
      </c>
      <c r="R1442">
        <v>0</v>
      </c>
      <c r="S1442">
        <v>0</v>
      </c>
    </row>
    <row r="1443" spans="1:19" x14ac:dyDescent="0.2">
      <c r="A1443" t="s">
        <v>19</v>
      </c>
      <c r="B1443" s="1">
        <v>45115</v>
      </c>
      <c r="C1443" s="2">
        <v>0.3458596990740741</v>
      </c>
      <c r="D1443">
        <f t="shared" si="44"/>
        <v>0.3458596990740741</v>
      </c>
      <c r="E1443">
        <f t="shared" si="45"/>
        <v>6109.1130000000048</v>
      </c>
      <c r="F1443">
        <v>34.494771</v>
      </c>
      <c r="G1443">
        <v>-116.957866</v>
      </c>
      <c r="H1443">
        <v>2837</v>
      </c>
      <c r="I1443">
        <v>3</v>
      </c>
      <c r="J1443">
        <v>0</v>
      </c>
      <c r="K1443">
        <v>0</v>
      </c>
      <c r="L1443">
        <v>-142</v>
      </c>
      <c r="M1443" t="s">
        <v>21</v>
      </c>
      <c r="N1443">
        <v>15</v>
      </c>
      <c r="O1443">
        <v>0</v>
      </c>
      <c r="P1443">
        <v>11</v>
      </c>
      <c r="Q1443">
        <v>15</v>
      </c>
      <c r="R1443">
        <v>0</v>
      </c>
      <c r="S1443">
        <v>0</v>
      </c>
    </row>
    <row r="1444" spans="1:19" x14ac:dyDescent="0.2">
      <c r="A1444" t="s">
        <v>19</v>
      </c>
      <c r="B1444" s="1">
        <v>45115</v>
      </c>
      <c r="C1444" s="2">
        <v>0.34587150462962962</v>
      </c>
      <c r="D1444">
        <f t="shared" si="44"/>
        <v>0.34587150462962962</v>
      </c>
      <c r="E1444">
        <f t="shared" si="45"/>
        <v>6110.1330000000016</v>
      </c>
      <c r="F1444">
        <v>34.494771</v>
      </c>
      <c r="G1444">
        <v>-116.957865</v>
      </c>
      <c r="H1444">
        <v>2839</v>
      </c>
      <c r="I1444">
        <v>3</v>
      </c>
      <c r="J1444">
        <v>2</v>
      </c>
      <c r="K1444">
        <v>-1</v>
      </c>
      <c r="L1444">
        <v>176</v>
      </c>
      <c r="M1444" t="s">
        <v>21</v>
      </c>
      <c r="N1444">
        <v>15</v>
      </c>
      <c r="O1444">
        <v>2</v>
      </c>
      <c r="P1444">
        <v>11</v>
      </c>
      <c r="Q1444">
        <v>15</v>
      </c>
      <c r="R1444">
        <v>0</v>
      </c>
      <c r="S1444">
        <v>0</v>
      </c>
    </row>
    <row r="1445" spans="1:19" x14ac:dyDescent="0.2">
      <c r="A1445" t="s">
        <v>19</v>
      </c>
      <c r="B1445" s="1">
        <v>45115</v>
      </c>
      <c r="C1445" s="2">
        <v>0.34588296296296295</v>
      </c>
      <c r="D1445">
        <f t="shared" si="44"/>
        <v>0.34588296296296295</v>
      </c>
      <c r="E1445">
        <f t="shared" si="45"/>
        <v>6111.1230000000005</v>
      </c>
      <c r="F1445">
        <v>34.494771</v>
      </c>
      <c r="G1445">
        <v>-116.957865</v>
      </c>
      <c r="H1445">
        <v>2841</v>
      </c>
      <c r="I1445">
        <v>3</v>
      </c>
      <c r="J1445">
        <v>1</v>
      </c>
      <c r="K1445">
        <v>0</v>
      </c>
      <c r="L1445">
        <v>-170</v>
      </c>
      <c r="M1445" t="s">
        <v>21</v>
      </c>
      <c r="N1445">
        <v>16</v>
      </c>
      <c r="O1445">
        <v>1</v>
      </c>
      <c r="P1445">
        <v>12</v>
      </c>
      <c r="Q1445">
        <v>15</v>
      </c>
      <c r="R1445">
        <v>0</v>
      </c>
      <c r="S1445">
        <v>0</v>
      </c>
    </row>
    <row r="1446" spans="1:19" x14ac:dyDescent="0.2">
      <c r="A1446" t="s">
        <v>19</v>
      </c>
      <c r="B1446" s="1">
        <v>45115</v>
      </c>
      <c r="C1446" s="2">
        <v>0.34590622685185185</v>
      </c>
      <c r="D1446">
        <f t="shared" si="44"/>
        <v>0.34590622685185185</v>
      </c>
      <c r="E1446">
        <f t="shared" si="45"/>
        <v>6113.1330000000016</v>
      </c>
      <c r="F1446">
        <v>34.494771</v>
      </c>
      <c r="G1446">
        <v>-116.957869</v>
      </c>
      <c r="H1446">
        <v>2842</v>
      </c>
      <c r="I1446">
        <v>3</v>
      </c>
      <c r="J1446">
        <v>0</v>
      </c>
      <c r="K1446">
        <v>0</v>
      </c>
      <c r="L1446">
        <v>-79</v>
      </c>
      <c r="M1446" t="s">
        <v>21</v>
      </c>
      <c r="N1446">
        <v>16</v>
      </c>
      <c r="O1446">
        <v>0</v>
      </c>
      <c r="P1446">
        <v>0</v>
      </c>
      <c r="Q1446">
        <v>14</v>
      </c>
      <c r="R1446">
        <v>0</v>
      </c>
      <c r="S1446">
        <v>0</v>
      </c>
    </row>
    <row r="1447" spans="1:19" x14ac:dyDescent="0.2">
      <c r="A1447" t="s">
        <v>19</v>
      </c>
      <c r="B1447" s="1">
        <v>45115</v>
      </c>
      <c r="C1447" s="2">
        <v>0.34591768518518523</v>
      </c>
      <c r="D1447">
        <f t="shared" si="44"/>
        <v>0.34591768518518523</v>
      </c>
      <c r="E1447">
        <f t="shared" si="45"/>
        <v>6114.123000000006</v>
      </c>
      <c r="F1447">
        <v>34.494771</v>
      </c>
      <c r="G1447">
        <v>-116.95786699999999</v>
      </c>
      <c r="H1447">
        <v>2842</v>
      </c>
      <c r="I1447">
        <v>3</v>
      </c>
      <c r="J1447">
        <v>0</v>
      </c>
      <c r="K1447">
        <v>0</v>
      </c>
      <c r="L1447">
        <v>-172</v>
      </c>
      <c r="M1447" t="s">
        <v>21</v>
      </c>
      <c r="N1447">
        <v>16</v>
      </c>
      <c r="O1447">
        <v>0</v>
      </c>
      <c r="P1447">
        <v>4</v>
      </c>
      <c r="Q1447">
        <v>14</v>
      </c>
      <c r="R1447">
        <v>0</v>
      </c>
      <c r="S1447">
        <v>0</v>
      </c>
    </row>
    <row r="1448" spans="1:19" x14ac:dyDescent="0.2">
      <c r="A1448" t="s">
        <v>19</v>
      </c>
      <c r="B1448" s="1">
        <v>45115</v>
      </c>
      <c r="C1448" s="2">
        <v>0.34592946759259258</v>
      </c>
      <c r="D1448">
        <f t="shared" si="44"/>
        <v>0.34592946759259258</v>
      </c>
      <c r="E1448">
        <f t="shared" si="45"/>
        <v>6115.1410000000005</v>
      </c>
      <c r="F1448">
        <v>34.494771</v>
      </c>
      <c r="G1448">
        <v>-116.95786699999999</v>
      </c>
      <c r="H1448">
        <v>2842</v>
      </c>
      <c r="I1448">
        <v>3</v>
      </c>
      <c r="J1448">
        <v>0</v>
      </c>
      <c r="K1448">
        <v>0</v>
      </c>
      <c r="L1448">
        <v>-57</v>
      </c>
      <c r="M1448" t="s">
        <v>21</v>
      </c>
      <c r="N1448">
        <v>16</v>
      </c>
      <c r="O1448">
        <v>0</v>
      </c>
      <c r="P1448">
        <v>3</v>
      </c>
      <c r="Q1448">
        <v>13</v>
      </c>
      <c r="R1448">
        <v>0</v>
      </c>
      <c r="S1448">
        <v>0</v>
      </c>
    </row>
    <row r="1449" spans="1:19" x14ac:dyDescent="0.2">
      <c r="A1449" t="s">
        <v>19</v>
      </c>
      <c r="B1449" s="1">
        <v>45115</v>
      </c>
      <c r="C1449" s="2">
        <v>0.34594094907407408</v>
      </c>
      <c r="D1449">
        <f t="shared" si="44"/>
        <v>0.34594094907407408</v>
      </c>
      <c r="E1449">
        <f t="shared" si="45"/>
        <v>6116.1330000000016</v>
      </c>
      <c r="F1449">
        <v>34.494771</v>
      </c>
      <c r="G1449">
        <v>-116.957869</v>
      </c>
      <c r="H1449">
        <v>2842</v>
      </c>
      <c r="I1449">
        <v>3</v>
      </c>
      <c r="J1449">
        <v>0</v>
      </c>
      <c r="K1449">
        <v>0</v>
      </c>
      <c r="L1449">
        <v>-35</v>
      </c>
      <c r="M1449" t="s">
        <v>21</v>
      </c>
      <c r="N1449">
        <v>15</v>
      </c>
      <c r="O1449">
        <v>0</v>
      </c>
      <c r="P1449">
        <v>1</v>
      </c>
      <c r="Q1449">
        <v>11</v>
      </c>
      <c r="R1449">
        <v>0</v>
      </c>
      <c r="S1449">
        <v>0</v>
      </c>
    </row>
    <row r="1450" spans="1:19" x14ac:dyDescent="0.2">
      <c r="A1450" t="s">
        <v>19</v>
      </c>
      <c r="B1450" s="1">
        <v>45115</v>
      </c>
      <c r="C1450" s="2">
        <v>0.34595241898148149</v>
      </c>
      <c r="D1450">
        <f t="shared" si="44"/>
        <v>0.34595241898148149</v>
      </c>
      <c r="E1450">
        <f t="shared" si="45"/>
        <v>6117.1240000000025</v>
      </c>
      <c r="F1450">
        <v>34.494771</v>
      </c>
      <c r="G1450">
        <v>-116.95787</v>
      </c>
      <c r="H1450">
        <v>2842</v>
      </c>
      <c r="I1450">
        <v>3</v>
      </c>
      <c r="J1450">
        <v>0</v>
      </c>
      <c r="K1450">
        <v>0</v>
      </c>
      <c r="L1450">
        <v>-93</v>
      </c>
      <c r="M1450" t="s">
        <v>21</v>
      </c>
      <c r="N1450">
        <v>15</v>
      </c>
      <c r="O1450">
        <v>0</v>
      </c>
      <c r="P1450">
        <v>1</v>
      </c>
      <c r="Q1450">
        <v>10</v>
      </c>
      <c r="R1450">
        <v>0</v>
      </c>
      <c r="S1450">
        <v>0</v>
      </c>
    </row>
    <row r="1451" spans="1:19" x14ac:dyDescent="0.2">
      <c r="A1451" t="s">
        <v>19</v>
      </c>
      <c r="B1451" s="1">
        <v>45115</v>
      </c>
      <c r="C1451" s="2">
        <v>0.3459638888888889</v>
      </c>
      <c r="D1451">
        <f t="shared" si="44"/>
        <v>0.3459638888888889</v>
      </c>
      <c r="E1451">
        <f t="shared" si="45"/>
        <v>6118.1150000000034</v>
      </c>
      <c r="F1451">
        <v>34.494771</v>
      </c>
      <c r="G1451">
        <v>-116.95788</v>
      </c>
      <c r="H1451">
        <v>2842</v>
      </c>
      <c r="I1451">
        <v>3</v>
      </c>
      <c r="J1451">
        <v>4</v>
      </c>
      <c r="K1451">
        <v>-1</v>
      </c>
      <c r="L1451">
        <v>-107</v>
      </c>
      <c r="M1451" t="s">
        <v>21</v>
      </c>
      <c r="N1451">
        <v>15</v>
      </c>
      <c r="O1451">
        <v>0</v>
      </c>
      <c r="P1451">
        <v>2</v>
      </c>
      <c r="Q1451">
        <v>10</v>
      </c>
      <c r="R1451">
        <v>0</v>
      </c>
      <c r="S1451">
        <v>0</v>
      </c>
    </row>
    <row r="1452" spans="1:19" x14ac:dyDescent="0.2">
      <c r="A1452" t="s">
        <v>19</v>
      </c>
      <c r="B1452" s="1">
        <v>45115</v>
      </c>
      <c r="C1452" s="2">
        <v>0.34597567129629631</v>
      </c>
      <c r="D1452">
        <f t="shared" si="44"/>
        <v>0.34597567129629631</v>
      </c>
      <c r="E1452">
        <f t="shared" si="45"/>
        <v>6119.1330000000025</v>
      </c>
      <c r="F1452">
        <v>34.494771</v>
      </c>
      <c r="G1452">
        <v>-116.95789499999999</v>
      </c>
      <c r="H1452">
        <v>2843</v>
      </c>
      <c r="I1452">
        <v>3</v>
      </c>
      <c r="J1452">
        <v>4</v>
      </c>
      <c r="K1452">
        <v>0</v>
      </c>
      <c r="L1452">
        <v>-107</v>
      </c>
      <c r="M1452" t="s">
        <v>21</v>
      </c>
      <c r="N1452">
        <v>15</v>
      </c>
      <c r="O1452">
        <v>0</v>
      </c>
      <c r="P1452">
        <v>0</v>
      </c>
      <c r="Q1452">
        <v>10</v>
      </c>
      <c r="R1452">
        <v>0</v>
      </c>
      <c r="S1452">
        <v>0</v>
      </c>
    </row>
    <row r="1453" spans="1:19" x14ac:dyDescent="0.2">
      <c r="A1453" t="s">
        <v>19</v>
      </c>
      <c r="B1453" s="1">
        <v>45115</v>
      </c>
      <c r="C1453" s="2">
        <v>0.34598746527777774</v>
      </c>
      <c r="D1453">
        <f t="shared" si="44"/>
        <v>0.34598746527777774</v>
      </c>
      <c r="E1453">
        <f t="shared" si="45"/>
        <v>6120.1519999999982</v>
      </c>
      <c r="F1453">
        <v>34.494745999999999</v>
      </c>
      <c r="G1453">
        <v>-116.957914</v>
      </c>
      <c r="H1453">
        <v>2842</v>
      </c>
      <c r="I1453">
        <v>3</v>
      </c>
      <c r="J1453">
        <v>7</v>
      </c>
      <c r="K1453">
        <v>0</v>
      </c>
      <c r="L1453">
        <v>-115</v>
      </c>
      <c r="M1453" t="s">
        <v>21</v>
      </c>
      <c r="N1453">
        <v>15</v>
      </c>
      <c r="O1453">
        <v>0</v>
      </c>
      <c r="P1453">
        <v>0</v>
      </c>
      <c r="Q1453">
        <v>10</v>
      </c>
      <c r="R1453">
        <v>0</v>
      </c>
      <c r="S1453">
        <v>0</v>
      </c>
    </row>
    <row r="1454" spans="1:19" x14ac:dyDescent="0.2">
      <c r="A1454" t="s">
        <v>19</v>
      </c>
      <c r="B1454" s="1">
        <v>45115</v>
      </c>
      <c r="C1454" s="2">
        <v>0.34599857638888887</v>
      </c>
      <c r="D1454">
        <f t="shared" si="44"/>
        <v>0.34599857638888887</v>
      </c>
      <c r="E1454">
        <f t="shared" si="45"/>
        <v>6121.1120000000001</v>
      </c>
      <c r="F1454">
        <v>34.494745999999999</v>
      </c>
      <c r="G1454">
        <v>-116.957938</v>
      </c>
      <c r="H1454">
        <v>2842</v>
      </c>
      <c r="I1454">
        <v>3</v>
      </c>
      <c r="J1454">
        <v>8</v>
      </c>
      <c r="K1454">
        <v>0</v>
      </c>
      <c r="L1454">
        <v>-115</v>
      </c>
      <c r="M1454" t="s">
        <v>21</v>
      </c>
      <c r="N1454">
        <v>15</v>
      </c>
      <c r="O1454">
        <v>0</v>
      </c>
      <c r="P1454">
        <v>2</v>
      </c>
      <c r="Q1454">
        <v>12</v>
      </c>
      <c r="R1454">
        <v>0</v>
      </c>
      <c r="S1454">
        <v>0</v>
      </c>
    </row>
    <row r="1455" spans="1:19" x14ac:dyDescent="0.2">
      <c r="A1455" t="s">
        <v>19</v>
      </c>
      <c r="B1455" s="1">
        <v>45115</v>
      </c>
      <c r="C1455" s="2">
        <v>0.34601039351851853</v>
      </c>
      <c r="D1455">
        <f t="shared" si="44"/>
        <v>0.34601039351851853</v>
      </c>
      <c r="E1455">
        <f t="shared" si="45"/>
        <v>6122.1330000000025</v>
      </c>
      <c r="F1455">
        <v>34.494720000000001</v>
      </c>
      <c r="G1455">
        <v>-116.957965</v>
      </c>
      <c r="H1455">
        <v>2842</v>
      </c>
      <c r="I1455">
        <v>3</v>
      </c>
      <c r="J1455">
        <v>9</v>
      </c>
      <c r="K1455">
        <v>0</v>
      </c>
      <c r="L1455">
        <v>-116</v>
      </c>
      <c r="M1455" t="s">
        <v>21</v>
      </c>
      <c r="N1455">
        <v>15</v>
      </c>
      <c r="O1455">
        <v>0</v>
      </c>
      <c r="P1455">
        <v>2</v>
      </c>
      <c r="Q1455">
        <v>11</v>
      </c>
      <c r="R1455">
        <v>0</v>
      </c>
      <c r="S1455">
        <v>0</v>
      </c>
    </row>
    <row r="1456" spans="1:19" x14ac:dyDescent="0.2">
      <c r="A1456" t="s">
        <v>19</v>
      </c>
      <c r="B1456" s="1">
        <v>45115</v>
      </c>
      <c r="C1456" s="2">
        <v>0.34602217592592593</v>
      </c>
      <c r="D1456">
        <f t="shared" si="44"/>
        <v>0.34602217592592593</v>
      </c>
      <c r="E1456">
        <f t="shared" si="45"/>
        <v>6123.1510000000026</v>
      </c>
      <c r="F1456">
        <v>34.494720000000001</v>
      </c>
      <c r="G1456">
        <v>-116.95799599999999</v>
      </c>
      <c r="H1456">
        <v>2842</v>
      </c>
      <c r="I1456">
        <v>3</v>
      </c>
      <c r="J1456">
        <v>10</v>
      </c>
      <c r="K1456">
        <v>0</v>
      </c>
      <c r="L1456">
        <v>-105</v>
      </c>
      <c r="M1456" t="s">
        <v>21</v>
      </c>
      <c r="N1456">
        <v>15</v>
      </c>
      <c r="O1456">
        <v>0</v>
      </c>
      <c r="P1456">
        <v>2</v>
      </c>
      <c r="Q1456">
        <v>11</v>
      </c>
      <c r="R1456">
        <v>0</v>
      </c>
      <c r="S1456">
        <v>0</v>
      </c>
    </row>
    <row r="1457" spans="1:19" x14ac:dyDescent="0.2">
      <c r="A1457" t="s">
        <v>19</v>
      </c>
      <c r="B1457" s="1">
        <v>45115</v>
      </c>
      <c r="C1457" s="2">
        <v>0.34603331018518518</v>
      </c>
      <c r="D1457">
        <f t="shared" si="44"/>
        <v>0.34603331018518518</v>
      </c>
      <c r="E1457">
        <f t="shared" si="45"/>
        <v>6124.1130000000012</v>
      </c>
      <c r="F1457">
        <v>34.494720000000001</v>
      </c>
      <c r="G1457">
        <v>-116.95802500000001</v>
      </c>
      <c r="H1457">
        <v>2843</v>
      </c>
      <c r="I1457">
        <v>3</v>
      </c>
      <c r="J1457">
        <v>6</v>
      </c>
      <c r="K1457">
        <v>0</v>
      </c>
      <c r="L1457">
        <v>-102</v>
      </c>
      <c r="M1457" t="s">
        <v>21</v>
      </c>
      <c r="N1457">
        <v>15</v>
      </c>
      <c r="O1457">
        <v>0</v>
      </c>
      <c r="P1457">
        <v>1</v>
      </c>
      <c r="Q1457">
        <v>11</v>
      </c>
      <c r="R1457">
        <v>0</v>
      </c>
      <c r="S1457">
        <v>0</v>
      </c>
    </row>
    <row r="1458" spans="1:19" x14ac:dyDescent="0.2">
      <c r="A1458" t="s">
        <v>19</v>
      </c>
      <c r="B1458" s="1">
        <v>45115</v>
      </c>
      <c r="C1458" s="2">
        <v>0.34604511574074071</v>
      </c>
      <c r="D1458">
        <f t="shared" si="44"/>
        <v>0.34604511574074071</v>
      </c>
      <c r="E1458">
        <f t="shared" si="45"/>
        <v>6125.1329999999989</v>
      </c>
      <c r="F1458">
        <v>34.494720000000001</v>
      </c>
      <c r="G1458">
        <v>-116.95804</v>
      </c>
      <c r="H1458">
        <v>2844</v>
      </c>
      <c r="I1458">
        <v>3</v>
      </c>
      <c r="J1458">
        <v>3</v>
      </c>
      <c r="K1458">
        <v>0</v>
      </c>
      <c r="L1458">
        <v>-102</v>
      </c>
      <c r="M1458" t="s">
        <v>21</v>
      </c>
      <c r="N1458">
        <v>14</v>
      </c>
      <c r="O1458">
        <v>0</v>
      </c>
      <c r="P1458">
        <v>1</v>
      </c>
      <c r="Q1458">
        <v>10</v>
      </c>
      <c r="R1458">
        <v>0</v>
      </c>
      <c r="S1458">
        <v>0</v>
      </c>
    </row>
    <row r="1459" spans="1:19" x14ac:dyDescent="0.2">
      <c r="A1459" t="s">
        <v>19</v>
      </c>
      <c r="B1459" s="1">
        <v>45115</v>
      </c>
      <c r="C1459" s="2">
        <v>0.34605693287037037</v>
      </c>
      <c r="D1459">
        <f t="shared" si="44"/>
        <v>0.34605693287037037</v>
      </c>
      <c r="E1459">
        <f t="shared" si="45"/>
        <v>6126.1540000000023</v>
      </c>
      <c r="F1459">
        <v>34.494720000000001</v>
      </c>
      <c r="G1459">
        <v>-116.958045</v>
      </c>
      <c r="H1459">
        <v>2844</v>
      </c>
      <c r="I1459">
        <v>3</v>
      </c>
      <c r="J1459">
        <v>0</v>
      </c>
      <c r="K1459">
        <v>0</v>
      </c>
      <c r="L1459">
        <v>-25</v>
      </c>
      <c r="M1459" t="s">
        <v>21</v>
      </c>
      <c r="N1459">
        <v>14</v>
      </c>
      <c r="O1459">
        <v>0</v>
      </c>
      <c r="P1459">
        <v>1</v>
      </c>
      <c r="Q1459">
        <v>10</v>
      </c>
      <c r="R1459">
        <v>0</v>
      </c>
      <c r="S1459">
        <v>0</v>
      </c>
    </row>
    <row r="1460" spans="1:19" x14ac:dyDescent="0.2">
      <c r="A1460" t="s">
        <v>19</v>
      </c>
      <c r="B1460" s="1">
        <v>45115</v>
      </c>
      <c r="C1460" s="2">
        <v>0.34606806712962962</v>
      </c>
      <c r="D1460">
        <f t="shared" si="44"/>
        <v>0.34606806712962962</v>
      </c>
      <c r="E1460">
        <f t="shared" si="45"/>
        <v>6127.1160000000009</v>
      </c>
      <c r="F1460">
        <v>34.494720000000001</v>
      </c>
      <c r="G1460">
        <v>-116.958045</v>
      </c>
      <c r="H1460">
        <v>2845</v>
      </c>
      <c r="I1460">
        <v>3</v>
      </c>
      <c r="J1460">
        <v>0</v>
      </c>
      <c r="K1460">
        <v>0</v>
      </c>
      <c r="L1460">
        <v>56</v>
      </c>
      <c r="M1460" t="s">
        <v>21</v>
      </c>
      <c r="N1460">
        <v>14</v>
      </c>
      <c r="O1460">
        <v>0</v>
      </c>
      <c r="P1460">
        <v>1</v>
      </c>
      <c r="Q1460">
        <v>9</v>
      </c>
      <c r="R1460">
        <v>0</v>
      </c>
      <c r="S1460">
        <v>0</v>
      </c>
    </row>
    <row r="1461" spans="1:19" x14ac:dyDescent="0.2">
      <c r="A1461" t="s">
        <v>19</v>
      </c>
      <c r="B1461" s="1">
        <v>45115</v>
      </c>
      <c r="C1461" s="2">
        <v>0.34607983796296299</v>
      </c>
      <c r="D1461">
        <f t="shared" si="44"/>
        <v>0.34607983796296299</v>
      </c>
      <c r="E1461">
        <f t="shared" si="45"/>
        <v>6128.1330000000044</v>
      </c>
      <c r="F1461">
        <v>34.494720000000001</v>
      </c>
      <c r="G1461">
        <v>-116.95804200000001</v>
      </c>
      <c r="H1461">
        <v>2843</v>
      </c>
      <c r="I1461">
        <v>3</v>
      </c>
      <c r="J1461">
        <v>1</v>
      </c>
      <c r="K1461">
        <v>0</v>
      </c>
      <c r="L1461">
        <v>78</v>
      </c>
      <c r="M1461" t="s">
        <v>21</v>
      </c>
      <c r="N1461">
        <v>14</v>
      </c>
      <c r="O1461">
        <v>0</v>
      </c>
      <c r="P1461">
        <v>2</v>
      </c>
      <c r="Q1461">
        <v>9</v>
      </c>
      <c r="R1461">
        <v>0</v>
      </c>
      <c r="S1461">
        <v>0</v>
      </c>
    </row>
    <row r="1462" spans="1:19" x14ac:dyDescent="0.2">
      <c r="A1462" t="s">
        <v>19</v>
      </c>
      <c r="B1462" s="1">
        <v>45115</v>
      </c>
      <c r="C1462" s="2">
        <v>0.34609129629629631</v>
      </c>
      <c r="D1462">
        <f t="shared" si="44"/>
        <v>0.34609129629629631</v>
      </c>
      <c r="E1462">
        <f t="shared" si="45"/>
        <v>6129.1230000000032</v>
      </c>
      <c r="F1462">
        <v>34.494720000000001</v>
      </c>
      <c r="G1462">
        <v>-116.958043</v>
      </c>
      <c r="H1462">
        <v>2844</v>
      </c>
      <c r="I1462">
        <v>3</v>
      </c>
      <c r="J1462">
        <v>0</v>
      </c>
      <c r="K1462">
        <v>0</v>
      </c>
      <c r="L1462">
        <v>-123</v>
      </c>
      <c r="M1462" t="s">
        <v>21</v>
      </c>
      <c r="N1462">
        <v>13</v>
      </c>
      <c r="O1462">
        <v>0</v>
      </c>
      <c r="P1462">
        <v>0</v>
      </c>
      <c r="Q1462">
        <v>7</v>
      </c>
      <c r="R1462">
        <v>0</v>
      </c>
      <c r="S1462">
        <v>0</v>
      </c>
    </row>
    <row r="1463" spans="1:19" x14ac:dyDescent="0.2">
      <c r="A1463" t="s">
        <v>19</v>
      </c>
      <c r="B1463" s="1">
        <v>45115</v>
      </c>
      <c r="C1463" s="2">
        <v>0.34610275462962964</v>
      </c>
      <c r="D1463">
        <f t="shared" si="44"/>
        <v>0.34610275462962964</v>
      </c>
      <c r="E1463">
        <f t="shared" si="45"/>
        <v>6130.1130000000021</v>
      </c>
      <c r="F1463">
        <v>34.494720000000001</v>
      </c>
      <c r="G1463">
        <v>-116.958043</v>
      </c>
      <c r="H1463">
        <v>2844</v>
      </c>
      <c r="I1463">
        <v>3</v>
      </c>
      <c r="J1463">
        <v>1</v>
      </c>
      <c r="K1463">
        <v>-1</v>
      </c>
      <c r="L1463">
        <v>84</v>
      </c>
      <c r="M1463" t="s">
        <v>21</v>
      </c>
      <c r="N1463">
        <v>14</v>
      </c>
      <c r="O1463">
        <v>0</v>
      </c>
      <c r="P1463">
        <v>2</v>
      </c>
      <c r="Q1463">
        <v>7</v>
      </c>
      <c r="R1463">
        <v>0</v>
      </c>
      <c r="S1463">
        <v>0</v>
      </c>
    </row>
    <row r="1464" spans="1:19" x14ac:dyDescent="0.2">
      <c r="A1464" t="s">
        <v>19</v>
      </c>
      <c r="B1464" s="1">
        <v>45115</v>
      </c>
      <c r="C1464" s="2">
        <v>0.34611456018518516</v>
      </c>
      <c r="D1464">
        <f t="shared" si="44"/>
        <v>0.34611456018518516</v>
      </c>
      <c r="E1464">
        <f t="shared" si="45"/>
        <v>6131.1329999999998</v>
      </c>
      <c r="F1464">
        <v>34.494720000000001</v>
      </c>
      <c r="G1464">
        <v>-116.95804099999999</v>
      </c>
      <c r="H1464">
        <v>2843</v>
      </c>
      <c r="I1464">
        <v>3</v>
      </c>
      <c r="J1464">
        <v>0</v>
      </c>
      <c r="K1464">
        <v>0</v>
      </c>
      <c r="L1464">
        <v>88</v>
      </c>
      <c r="M1464" t="s">
        <v>21</v>
      </c>
      <c r="N1464">
        <v>13</v>
      </c>
      <c r="O1464">
        <v>0</v>
      </c>
      <c r="P1464">
        <v>5</v>
      </c>
      <c r="Q1464">
        <v>9</v>
      </c>
      <c r="R1464">
        <v>0</v>
      </c>
      <c r="S1464">
        <v>0</v>
      </c>
    </row>
    <row r="1465" spans="1:19" x14ac:dyDescent="0.2">
      <c r="A1465" t="s">
        <v>19</v>
      </c>
      <c r="B1465" s="1">
        <v>45115</v>
      </c>
      <c r="C1465" s="2">
        <v>0.34612599537037037</v>
      </c>
      <c r="D1465">
        <f t="shared" si="44"/>
        <v>0.34612599537037037</v>
      </c>
      <c r="E1465">
        <f t="shared" si="45"/>
        <v>6132.121000000001</v>
      </c>
      <c r="F1465">
        <v>34.494720000000001</v>
      </c>
      <c r="G1465">
        <v>-116.95804200000001</v>
      </c>
      <c r="H1465">
        <v>2843</v>
      </c>
      <c r="I1465">
        <v>3</v>
      </c>
      <c r="J1465">
        <v>0</v>
      </c>
      <c r="K1465">
        <v>0</v>
      </c>
      <c r="L1465">
        <v>-171</v>
      </c>
      <c r="M1465" t="s">
        <v>21</v>
      </c>
      <c r="N1465">
        <v>14</v>
      </c>
      <c r="O1465">
        <v>0</v>
      </c>
      <c r="P1465">
        <v>2</v>
      </c>
      <c r="Q1465">
        <v>13</v>
      </c>
      <c r="R1465">
        <v>0</v>
      </c>
      <c r="S1465">
        <v>0</v>
      </c>
    </row>
    <row r="1466" spans="1:19" x14ac:dyDescent="0.2">
      <c r="A1466" t="s">
        <v>19</v>
      </c>
      <c r="B1466" s="1">
        <v>45115</v>
      </c>
      <c r="C1466" s="2">
        <v>0.34613747685185187</v>
      </c>
      <c r="D1466">
        <f t="shared" si="44"/>
        <v>0.34613747685185187</v>
      </c>
      <c r="E1466">
        <f t="shared" si="45"/>
        <v>6133.113000000003</v>
      </c>
      <c r="F1466">
        <v>34.494720000000001</v>
      </c>
      <c r="G1466">
        <v>-116.958045</v>
      </c>
      <c r="H1466">
        <v>2845</v>
      </c>
      <c r="I1466">
        <v>3</v>
      </c>
      <c r="J1466">
        <v>0</v>
      </c>
      <c r="K1466">
        <v>1</v>
      </c>
      <c r="L1466">
        <v>29</v>
      </c>
      <c r="M1466" t="s">
        <v>21</v>
      </c>
      <c r="N1466">
        <v>14</v>
      </c>
      <c r="O1466">
        <v>0</v>
      </c>
      <c r="P1466">
        <v>4</v>
      </c>
      <c r="Q1466">
        <v>14</v>
      </c>
      <c r="R1466">
        <v>0</v>
      </c>
      <c r="S1466">
        <v>0</v>
      </c>
    </row>
    <row r="1467" spans="1:19" x14ac:dyDescent="0.2">
      <c r="A1467" t="s">
        <v>19</v>
      </c>
      <c r="B1467" s="1">
        <v>45115</v>
      </c>
      <c r="C1467" s="2">
        <v>0.34614928240740744</v>
      </c>
      <c r="D1467">
        <f t="shared" si="44"/>
        <v>0.34614928240740744</v>
      </c>
      <c r="E1467">
        <f t="shared" si="45"/>
        <v>6134.1330000000053</v>
      </c>
      <c r="F1467">
        <v>34.494720000000001</v>
      </c>
      <c r="G1467">
        <v>-116.95804800000001</v>
      </c>
      <c r="H1467">
        <v>2846</v>
      </c>
      <c r="I1467">
        <v>3</v>
      </c>
      <c r="J1467">
        <v>0</v>
      </c>
      <c r="K1467">
        <v>0</v>
      </c>
      <c r="L1467">
        <v>-31</v>
      </c>
      <c r="M1467" t="s">
        <v>21</v>
      </c>
      <c r="N1467">
        <v>14</v>
      </c>
      <c r="O1467">
        <v>0</v>
      </c>
      <c r="P1467">
        <v>1</v>
      </c>
      <c r="Q1467">
        <v>11</v>
      </c>
      <c r="R1467">
        <v>0</v>
      </c>
      <c r="S1467">
        <v>0</v>
      </c>
    </row>
    <row r="1468" spans="1:19" x14ac:dyDescent="0.2">
      <c r="A1468" t="s">
        <v>19</v>
      </c>
      <c r="B1468" s="1">
        <v>45115</v>
      </c>
      <c r="C1468" s="2">
        <v>0.34616076388888889</v>
      </c>
      <c r="D1468">
        <f t="shared" si="44"/>
        <v>0.34616076388888889</v>
      </c>
      <c r="E1468">
        <f t="shared" si="45"/>
        <v>6135.1250000000018</v>
      </c>
      <c r="F1468">
        <v>34.494720000000001</v>
      </c>
      <c r="G1468">
        <v>-116.95805</v>
      </c>
      <c r="H1468">
        <v>2847</v>
      </c>
      <c r="I1468">
        <v>3</v>
      </c>
      <c r="J1468">
        <v>0</v>
      </c>
      <c r="K1468">
        <v>0</v>
      </c>
      <c r="L1468">
        <v>48</v>
      </c>
      <c r="M1468" t="s">
        <v>21</v>
      </c>
      <c r="N1468">
        <v>14</v>
      </c>
      <c r="O1468">
        <v>0</v>
      </c>
      <c r="P1468">
        <v>3</v>
      </c>
      <c r="Q1468">
        <v>11</v>
      </c>
      <c r="R1468">
        <v>0</v>
      </c>
      <c r="S1468">
        <v>0</v>
      </c>
    </row>
    <row r="1469" spans="1:19" x14ac:dyDescent="0.2">
      <c r="A1469" t="s">
        <v>19</v>
      </c>
      <c r="B1469" s="1">
        <v>45115</v>
      </c>
      <c r="C1469" s="2">
        <v>0.34617222222222227</v>
      </c>
      <c r="D1469">
        <f t="shared" si="44"/>
        <v>0.34617222222222227</v>
      </c>
      <c r="E1469">
        <f t="shared" si="45"/>
        <v>6136.1150000000061</v>
      </c>
      <c r="F1469">
        <v>34.494694000000003</v>
      </c>
      <c r="G1469">
        <v>-116.958052</v>
      </c>
      <c r="H1469">
        <v>2849</v>
      </c>
      <c r="I1469">
        <v>3</v>
      </c>
      <c r="J1469">
        <v>1</v>
      </c>
      <c r="K1469">
        <v>1</v>
      </c>
      <c r="L1469">
        <v>-175</v>
      </c>
      <c r="M1469" t="s">
        <v>21</v>
      </c>
      <c r="N1469">
        <v>14</v>
      </c>
      <c r="O1469">
        <v>0</v>
      </c>
      <c r="P1469">
        <v>3</v>
      </c>
      <c r="Q1469">
        <v>12</v>
      </c>
      <c r="R1469">
        <v>0</v>
      </c>
      <c r="S1469">
        <v>0</v>
      </c>
    </row>
    <row r="1470" spans="1:19" x14ac:dyDescent="0.2">
      <c r="A1470" t="s">
        <v>19</v>
      </c>
      <c r="B1470" s="1">
        <v>45115</v>
      </c>
      <c r="C1470" s="2">
        <v>0.34619546296296294</v>
      </c>
      <c r="D1470">
        <f t="shared" si="44"/>
        <v>0.34619546296296294</v>
      </c>
      <c r="E1470">
        <f t="shared" si="45"/>
        <v>6138.1229999999996</v>
      </c>
      <c r="F1470">
        <v>34.494694000000003</v>
      </c>
      <c r="G1470">
        <v>-116.958055</v>
      </c>
      <c r="H1470">
        <v>2852</v>
      </c>
      <c r="I1470">
        <v>3</v>
      </c>
      <c r="J1470">
        <v>1</v>
      </c>
      <c r="K1470">
        <v>0</v>
      </c>
      <c r="L1470">
        <v>162</v>
      </c>
      <c r="M1470" t="s">
        <v>21</v>
      </c>
      <c r="N1470">
        <v>14</v>
      </c>
      <c r="O1470">
        <v>0</v>
      </c>
      <c r="P1470">
        <v>1</v>
      </c>
      <c r="Q1470">
        <v>13</v>
      </c>
      <c r="R1470">
        <v>0</v>
      </c>
      <c r="S1470">
        <v>0</v>
      </c>
    </row>
    <row r="1471" spans="1:19" x14ac:dyDescent="0.2">
      <c r="A1471" t="s">
        <v>19</v>
      </c>
      <c r="B1471" s="1">
        <v>45115</v>
      </c>
      <c r="C1471" s="2">
        <v>0.34620694444444444</v>
      </c>
      <c r="D1471">
        <f t="shared" si="44"/>
        <v>0.34620694444444444</v>
      </c>
      <c r="E1471">
        <f t="shared" si="45"/>
        <v>6139.1150000000016</v>
      </c>
      <c r="F1471">
        <v>34.494694000000003</v>
      </c>
      <c r="G1471">
        <v>-116.958057</v>
      </c>
      <c r="H1471">
        <v>2851</v>
      </c>
      <c r="I1471">
        <v>3</v>
      </c>
      <c r="J1471">
        <v>0</v>
      </c>
      <c r="K1471">
        <v>0</v>
      </c>
      <c r="L1471">
        <v>12</v>
      </c>
      <c r="M1471" t="s">
        <v>21</v>
      </c>
      <c r="N1471">
        <v>13</v>
      </c>
      <c r="O1471">
        <v>0</v>
      </c>
      <c r="P1471">
        <v>5</v>
      </c>
      <c r="Q1471">
        <v>11</v>
      </c>
      <c r="R1471">
        <v>0</v>
      </c>
      <c r="S1471">
        <v>0</v>
      </c>
    </row>
    <row r="1472" spans="1:19" x14ac:dyDescent="0.2">
      <c r="A1472" t="s">
        <v>19</v>
      </c>
      <c r="B1472" s="1">
        <v>45115</v>
      </c>
      <c r="C1472" s="2">
        <v>0.34621908564814818</v>
      </c>
      <c r="D1472">
        <f t="shared" si="44"/>
        <v>0.34621908564814818</v>
      </c>
      <c r="E1472">
        <f t="shared" si="45"/>
        <v>6140.1640000000052</v>
      </c>
      <c r="F1472">
        <v>34.494694000000003</v>
      </c>
      <c r="G1472">
        <v>-116.958055</v>
      </c>
      <c r="H1472">
        <v>2852</v>
      </c>
      <c r="I1472">
        <v>3</v>
      </c>
      <c r="J1472">
        <v>0</v>
      </c>
      <c r="K1472">
        <v>1</v>
      </c>
      <c r="L1472">
        <v>145</v>
      </c>
      <c r="M1472" t="s">
        <v>21</v>
      </c>
      <c r="N1472">
        <v>12</v>
      </c>
      <c r="O1472">
        <v>0</v>
      </c>
      <c r="P1472">
        <v>0</v>
      </c>
      <c r="Q1472">
        <v>8</v>
      </c>
      <c r="R1472">
        <v>0</v>
      </c>
      <c r="S1472">
        <v>0</v>
      </c>
    </row>
    <row r="1473" spans="1:19" x14ac:dyDescent="0.2">
      <c r="A1473" t="s">
        <v>19</v>
      </c>
      <c r="B1473" s="1">
        <v>45115</v>
      </c>
      <c r="C1473" s="2">
        <v>0.34623019675925931</v>
      </c>
      <c r="D1473">
        <f t="shared" si="44"/>
        <v>0.34623019675925931</v>
      </c>
      <c r="E1473">
        <f t="shared" si="45"/>
        <v>6141.1240000000062</v>
      </c>
      <c r="F1473">
        <v>34.494694000000003</v>
      </c>
      <c r="G1473">
        <v>-116.95805</v>
      </c>
      <c r="H1473">
        <v>2851</v>
      </c>
      <c r="I1473">
        <v>3</v>
      </c>
      <c r="J1473">
        <v>1</v>
      </c>
      <c r="K1473">
        <v>1</v>
      </c>
      <c r="L1473">
        <v>89</v>
      </c>
      <c r="M1473" t="s">
        <v>21</v>
      </c>
      <c r="N1473">
        <v>13</v>
      </c>
      <c r="O1473">
        <v>0</v>
      </c>
      <c r="P1473">
        <v>2</v>
      </c>
      <c r="Q1473">
        <v>12</v>
      </c>
      <c r="R1473">
        <v>0</v>
      </c>
      <c r="S1473">
        <v>0</v>
      </c>
    </row>
    <row r="1474" spans="1:19" x14ac:dyDescent="0.2">
      <c r="A1474" t="s">
        <v>19</v>
      </c>
      <c r="B1474" s="1">
        <v>45115</v>
      </c>
      <c r="C1474" s="2">
        <v>0.34624164351851849</v>
      </c>
      <c r="D1474">
        <f t="shared" si="44"/>
        <v>0.34624164351851849</v>
      </c>
      <c r="E1474">
        <f t="shared" si="45"/>
        <v>6142.1129999999994</v>
      </c>
      <c r="F1474">
        <v>34.494694000000003</v>
      </c>
      <c r="G1474">
        <v>-116.95804800000001</v>
      </c>
      <c r="H1474">
        <v>2850</v>
      </c>
      <c r="I1474">
        <v>3</v>
      </c>
      <c r="J1474">
        <v>3</v>
      </c>
      <c r="K1474">
        <v>-1</v>
      </c>
      <c r="L1474">
        <v>130</v>
      </c>
      <c r="M1474" t="s">
        <v>21</v>
      </c>
      <c r="N1474">
        <v>14</v>
      </c>
      <c r="O1474">
        <v>0</v>
      </c>
      <c r="P1474">
        <v>4</v>
      </c>
      <c r="Q1474">
        <v>12</v>
      </c>
      <c r="R1474">
        <v>0</v>
      </c>
      <c r="S1474">
        <v>0</v>
      </c>
    </row>
    <row r="1475" spans="1:19" x14ac:dyDescent="0.2">
      <c r="A1475" t="s">
        <v>19</v>
      </c>
      <c r="B1475" s="1">
        <v>45115</v>
      </c>
      <c r="C1475" s="2">
        <v>0.34625379629629632</v>
      </c>
      <c r="D1475">
        <f t="shared" ref="D1475:D1538" si="46">C1475</f>
        <v>0.34625379629629632</v>
      </c>
      <c r="E1475">
        <f t="shared" ref="E1475:E1538" si="47">(D1475-$D$2)*3600*24</f>
        <v>6143.1630000000041</v>
      </c>
      <c r="F1475">
        <v>34.494694000000003</v>
      </c>
      <c r="G1475">
        <v>-116.958044</v>
      </c>
      <c r="H1475">
        <v>2851</v>
      </c>
      <c r="I1475">
        <v>3</v>
      </c>
      <c r="J1475">
        <v>0</v>
      </c>
      <c r="K1475">
        <v>-1</v>
      </c>
      <c r="L1475">
        <v>97</v>
      </c>
      <c r="M1475" t="s">
        <v>21</v>
      </c>
      <c r="N1475">
        <v>14</v>
      </c>
      <c r="O1475">
        <v>0</v>
      </c>
      <c r="P1475">
        <v>5</v>
      </c>
      <c r="Q1475">
        <v>11</v>
      </c>
      <c r="R1475">
        <v>0</v>
      </c>
      <c r="S1475">
        <v>0</v>
      </c>
    </row>
    <row r="1476" spans="1:19" x14ac:dyDescent="0.2">
      <c r="A1476" t="s">
        <v>19</v>
      </c>
      <c r="B1476" s="1">
        <v>45115</v>
      </c>
      <c r="C1476" s="2">
        <v>0.34626491898148148</v>
      </c>
      <c r="D1476">
        <f t="shared" si="46"/>
        <v>0.34626491898148148</v>
      </c>
      <c r="E1476">
        <f t="shared" si="47"/>
        <v>6144.1240000000016</v>
      </c>
      <c r="F1476">
        <v>34.494694000000003</v>
      </c>
      <c r="G1476">
        <v>-116.958037</v>
      </c>
      <c r="H1476">
        <v>2850</v>
      </c>
      <c r="I1476">
        <v>3</v>
      </c>
      <c r="J1476">
        <v>1</v>
      </c>
      <c r="K1476">
        <v>0</v>
      </c>
      <c r="L1476">
        <v>86</v>
      </c>
      <c r="M1476" t="s">
        <v>21</v>
      </c>
      <c r="N1476">
        <v>14</v>
      </c>
      <c r="O1476">
        <v>0</v>
      </c>
      <c r="P1476">
        <v>4</v>
      </c>
      <c r="Q1476">
        <v>10</v>
      </c>
      <c r="R1476">
        <v>0</v>
      </c>
      <c r="S1476">
        <v>0</v>
      </c>
    </row>
    <row r="1477" spans="1:19" x14ac:dyDescent="0.2">
      <c r="A1477" t="s">
        <v>19</v>
      </c>
      <c r="B1477" s="1">
        <v>45115</v>
      </c>
      <c r="C1477" s="2">
        <v>0.34627636574074078</v>
      </c>
      <c r="D1477">
        <f t="shared" si="46"/>
        <v>0.34627636574074078</v>
      </c>
      <c r="E1477">
        <f t="shared" si="47"/>
        <v>6145.1130000000048</v>
      </c>
      <c r="F1477">
        <v>34.494694000000003</v>
      </c>
      <c r="G1477">
        <v>-116.95803100000001</v>
      </c>
      <c r="H1477">
        <v>2850</v>
      </c>
      <c r="I1477">
        <v>3</v>
      </c>
      <c r="J1477">
        <v>0</v>
      </c>
      <c r="K1477">
        <v>0</v>
      </c>
      <c r="L1477">
        <v>47</v>
      </c>
      <c r="M1477" t="s">
        <v>21</v>
      </c>
      <c r="N1477">
        <v>13</v>
      </c>
      <c r="O1477">
        <v>0</v>
      </c>
      <c r="P1477">
        <v>3</v>
      </c>
      <c r="Q1477">
        <v>11</v>
      </c>
      <c r="R1477">
        <v>0</v>
      </c>
      <c r="S1477">
        <v>0</v>
      </c>
    </row>
    <row r="1478" spans="1:19" x14ac:dyDescent="0.2">
      <c r="A1478" t="s">
        <v>19</v>
      </c>
      <c r="B1478" s="1">
        <v>45115</v>
      </c>
      <c r="C1478" s="2">
        <v>0.34628850694444441</v>
      </c>
      <c r="D1478">
        <f t="shared" si="46"/>
        <v>0.34628850694444441</v>
      </c>
      <c r="E1478">
        <f t="shared" si="47"/>
        <v>6146.1619999999984</v>
      </c>
      <c r="F1478">
        <v>34.494694000000003</v>
      </c>
      <c r="G1478">
        <v>-116.95802399999999</v>
      </c>
      <c r="H1478">
        <v>2851</v>
      </c>
      <c r="I1478">
        <v>3</v>
      </c>
      <c r="J1478">
        <v>0</v>
      </c>
      <c r="K1478">
        <v>0</v>
      </c>
      <c r="L1478">
        <v>17</v>
      </c>
      <c r="M1478" t="s">
        <v>21</v>
      </c>
      <c r="N1478">
        <v>13</v>
      </c>
      <c r="O1478">
        <v>0</v>
      </c>
      <c r="P1478">
        <v>2</v>
      </c>
      <c r="Q1478">
        <v>10</v>
      </c>
      <c r="R1478">
        <v>0</v>
      </c>
      <c r="S1478">
        <v>0</v>
      </c>
    </row>
    <row r="1479" spans="1:19" x14ac:dyDescent="0.2">
      <c r="A1479" t="s">
        <v>19</v>
      </c>
      <c r="B1479" s="1">
        <v>45115</v>
      </c>
      <c r="C1479" s="2">
        <v>0.34629962962962962</v>
      </c>
      <c r="D1479">
        <f t="shared" si="46"/>
        <v>0.34629962962962962</v>
      </c>
      <c r="E1479">
        <f t="shared" si="47"/>
        <v>6147.1230000000014</v>
      </c>
      <c r="F1479">
        <v>34.494694000000003</v>
      </c>
      <c r="G1479">
        <v>-116.958022</v>
      </c>
      <c r="H1479">
        <v>2851</v>
      </c>
      <c r="I1479">
        <v>3</v>
      </c>
      <c r="J1479">
        <v>1</v>
      </c>
      <c r="K1479">
        <v>0</v>
      </c>
      <c r="L1479">
        <v>-52</v>
      </c>
      <c r="M1479" t="s">
        <v>21</v>
      </c>
      <c r="N1479">
        <v>14</v>
      </c>
      <c r="O1479">
        <v>0</v>
      </c>
      <c r="P1479">
        <v>3</v>
      </c>
      <c r="Q1479">
        <v>11</v>
      </c>
      <c r="R1479">
        <v>0</v>
      </c>
      <c r="S1479">
        <v>0</v>
      </c>
    </row>
    <row r="1480" spans="1:19" x14ac:dyDescent="0.2">
      <c r="A1480" t="s">
        <v>19</v>
      </c>
      <c r="B1480" s="1">
        <v>45115</v>
      </c>
      <c r="C1480" s="2">
        <v>0.34631109953703704</v>
      </c>
      <c r="D1480">
        <f t="shared" si="46"/>
        <v>0.34631109953703704</v>
      </c>
      <c r="E1480">
        <f t="shared" si="47"/>
        <v>6148.1140000000014</v>
      </c>
      <c r="F1480">
        <v>34.494694000000003</v>
      </c>
      <c r="G1480">
        <v>-116.958022</v>
      </c>
      <c r="H1480">
        <v>2850</v>
      </c>
      <c r="I1480">
        <v>3</v>
      </c>
      <c r="J1480">
        <v>0</v>
      </c>
      <c r="K1480">
        <v>-1</v>
      </c>
      <c r="L1480">
        <v>75</v>
      </c>
      <c r="M1480" t="s">
        <v>21</v>
      </c>
      <c r="N1480">
        <v>14</v>
      </c>
      <c r="O1480">
        <v>0</v>
      </c>
      <c r="P1480">
        <v>4</v>
      </c>
      <c r="Q1480">
        <v>10</v>
      </c>
      <c r="R1480">
        <v>0</v>
      </c>
      <c r="S1480">
        <v>0</v>
      </c>
    </row>
    <row r="1481" spans="1:19" x14ac:dyDescent="0.2">
      <c r="A1481" t="s">
        <v>19</v>
      </c>
      <c r="B1481" s="1">
        <v>45115</v>
      </c>
      <c r="C1481" s="2">
        <v>0.34632291666666665</v>
      </c>
      <c r="D1481">
        <f t="shared" si="46"/>
        <v>0.34632291666666665</v>
      </c>
      <c r="E1481">
        <f t="shared" si="47"/>
        <v>6149.1350000000002</v>
      </c>
      <c r="F1481">
        <v>34.494694000000003</v>
      </c>
      <c r="G1481">
        <v>-116.958012</v>
      </c>
      <c r="H1481">
        <v>2847</v>
      </c>
      <c r="I1481">
        <v>3</v>
      </c>
      <c r="J1481">
        <v>0</v>
      </c>
      <c r="K1481">
        <v>-2</v>
      </c>
      <c r="L1481">
        <v>63</v>
      </c>
      <c r="M1481" t="s">
        <v>21</v>
      </c>
      <c r="N1481">
        <v>14</v>
      </c>
      <c r="O1481">
        <v>0</v>
      </c>
      <c r="P1481">
        <v>5</v>
      </c>
      <c r="Q1481">
        <v>11</v>
      </c>
      <c r="R1481">
        <v>0</v>
      </c>
      <c r="S1481">
        <v>0</v>
      </c>
    </row>
    <row r="1482" spans="1:19" x14ac:dyDescent="0.2">
      <c r="A1482" t="s">
        <v>19</v>
      </c>
      <c r="B1482" s="1">
        <v>45115</v>
      </c>
      <c r="C1482" s="2">
        <v>0.34633436342592594</v>
      </c>
      <c r="D1482">
        <f t="shared" si="46"/>
        <v>0.34633436342592594</v>
      </c>
      <c r="E1482">
        <f t="shared" si="47"/>
        <v>6150.1240000000034</v>
      </c>
      <c r="F1482">
        <v>34.494694000000003</v>
      </c>
      <c r="G1482">
        <v>-116.958004</v>
      </c>
      <c r="H1482">
        <v>2849</v>
      </c>
      <c r="I1482">
        <v>3</v>
      </c>
      <c r="J1482">
        <v>0</v>
      </c>
      <c r="K1482">
        <v>0</v>
      </c>
      <c r="L1482">
        <v>-60</v>
      </c>
      <c r="M1482" t="s">
        <v>21</v>
      </c>
      <c r="N1482">
        <v>13</v>
      </c>
      <c r="O1482">
        <v>0</v>
      </c>
      <c r="P1482">
        <v>6</v>
      </c>
      <c r="Q1482">
        <v>13</v>
      </c>
      <c r="R1482">
        <v>0</v>
      </c>
      <c r="S1482">
        <v>0</v>
      </c>
    </row>
    <row r="1483" spans="1:19" x14ac:dyDescent="0.2">
      <c r="A1483" t="s">
        <v>19</v>
      </c>
      <c r="B1483" s="1">
        <v>45115</v>
      </c>
      <c r="C1483" s="2">
        <v>0.34634581018518523</v>
      </c>
      <c r="D1483">
        <f t="shared" si="46"/>
        <v>0.34634581018518523</v>
      </c>
      <c r="E1483">
        <f t="shared" si="47"/>
        <v>6151.1130000000057</v>
      </c>
      <c r="F1483">
        <v>34.494694000000003</v>
      </c>
      <c r="G1483">
        <v>-116.958005</v>
      </c>
      <c r="H1483">
        <v>2848</v>
      </c>
      <c r="I1483">
        <v>3</v>
      </c>
      <c r="J1483">
        <v>1</v>
      </c>
      <c r="K1483">
        <v>0</v>
      </c>
      <c r="L1483">
        <v>-17</v>
      </c>
      <c r="M1483" t="s">
        <v>21</v>
      </c>
      <c r="N1483">
        <v>13</v>
      </c>
      <c r="O1483">
        <v>0</v>
      </c>
      <c r="P1483">
        <v>5</v>
      </c>
      <c r="Q1483">
        <v>12</v>
      </c>
      <c r="R1483">
        <v>0</v>
      </c>
      <c r="S1483">
        <v>0</v>
      </c>
    </row>
    <row r="1484" spans="1:19" x14ac:dyDescent="0.2">
      <c r="A1484" t="s">
        <v>19</v>
      </c>
      <c r="B1484" s="1">
        <v>45115</v>
      </c>
      <c r="C1484" s="2">
        <v>0.3463576157407407</v>
      </c>
      <c r="D1484">
        <f t="shared" si="46"/>
        <v>0.3463576157407407</v>
      </c>
      <c r="E1484">
        <f t="shared" si="47"/>
        <v>6152.132999999998</v>
      </c>
      <c r="F1484">
        <v>34.494694000000003</v>
      </c>
      <c r="G1484">
        <v>-116.95800800000001</v>
      </c>
      <c r="H1484">
        <v>2849</v>
      </c>
      <c r="I1484">
        <v>3</v>
      </c>
      <c r="J1484">
        <v>1</v>
      </c>
      <c r="K1484">
        <v>0</v>
      </c>
      <c r="L1484">
        <v>-62</v>
      </c>
      <c r="M1484" t="s">
        <v>21</v>
      </c>
      <c r="N1484">
        <v>14</v>
      </c>
      <c r="O1484">
        <v>0</v>
      </c>
      <c r="P1484">
        <v>2</v>
      </c>
      <c r="Q1484">
        <v>11</v>
      </c>
      <c r="R1484">
        <v>0</v>
      </c>
      <c r="S1484">
        <v>0</v>
      </c>
    </row>
    <row r="1485" spans="1:19" x14ac:dyDescent="0.2">
      <c r="A1485" t="s">
        <v>19</v>
      </c>
      <c r="B1485" s="1">
        <v>45115</v>
      </c>
      <c r="C1485" s="2">
        <v>0.34636907407407408</v>
      </c>
      <c r="D1485">
        <f t="shared" si="46"/>
        <v>0.34636907407407408</v>
      </c>
      <c r="E1485">
        <f t="shared" si="47"/>
        <v>6153.1230000000014</v>
      </c>
      <c r="F1485">
        <v>34.494694000000003</v>
      </c>
      <c r="G1485">
        <v>-116.958011</v>
      </c>
      <c r="H1485">
        <v>2850</v>
      </c>
      <c r="I1485">
        <v>3</v>
      </c>
      <c r="J1485">
        <v>0</v>
      </c>
      <c r="K1485">
        <v>0</v>
      </c>
      <c r="L1485">
        <v>-55</v>
      </c>
      <c r="M1485" t="s">
        <v>21</v>
      </c>
      <c r="N1485">
        <v>15</v>
      </c>
      <c r="O1485">
        <v>0</v>
      </c>
      <c r="P1485">
        <v>3</v>
      </c>
      <c r="Q1485">
        <v>10</v>
      </c>
      <c r="R1485">
        <v>0</v>
      </c>
      <c r="S1485">
        <v>0</v>
      </c>
    </row>
    <row r="1486" spans="1:19" x14ac:dyDescent="0.2">
      <c r="A1486" t="s">
        <v>19</v>
      </c>
      <c r="B1486" s="1">
        <v>45115</v>
      </c>
      <c r="C1486" s="2">
        <v>0.3463805324074074</v>
      </c>
      <c r="D1486">
        <f t="shared" si="46"/>
        <v>0.3463805324074074</v>
      </c>
      <c r="E1486">
        <f t="shared" si="47"/>
        <v>6154.1130000000012</v>
      </c>
      <c r="F1486">
        <v>34.494694000000003</v>
      </c>
      <c r="G1486">
        <v>-116.958011</v>
      </c>
      <c r="H1486">
        <v>2852</v>
      </c>
      <c r="I1486">
        <v>3</v>
      </c>
      <c r="J1486">
        <v>0</v>
      </c>
      <c r="K1486">
        <v>0</v>
      </c>
      <c r="L1486">
        <v>3</v>
      </c>
      <c r="M1486" t="s">
        <v>21</v>
      </c>
      <c r="N1486">
        <v>15</v>
      </c>
      <c r="O1486">
        <v>0</v>
      </c>
      <c r="P1486">
        <v>2</v>
      </c>
      <c r="Q1486">
        <v>9</v>
      </c>
      <c r="R1486">
        <v>0</v>
      </c>
      <c r="S1486">
        <v>0</v>
      </c>
    </row>
    <row r="1487" spans="1:19" x14ac:dyDescent="0.2">
      <c r="A1487" t="s">
        <v>19</v>
      </c>
      <c r="B1487" s="1">
        <v>45115</v>
      </c>
      <c r="C1487" s="2">
        <v>0.34639233796296298</v>
      </c>
      <c r="D1487">
        <f t="shared" si="46"/>
        <v>0.34639233796296298</v>
      </c>
      <c r="E1487">
        <f t="shared" si="47"/>
        <v>6155.1330000000034</v>
      </c>
      <c r="F1487">
        <v>34.494694000000003</v>
      </c>
      <c r="G1487">
        <v>-116.958012</v>
      </c>
      <c r="H1487">
        <v>2853</v>
      </c>
      <c r="I1487">
        <v>3</v>
      </c>
      <c r="J1487">
        <v>1</v>
      </c>
      <c r="K1487">
        <v>0</v>
      </c>
      <c r="L1487">
        <v>43</v>
      </c>
      <c r="M1487" t="s">
        <v>21</v>
      </c>
      <c r="N1487">
        <v>15</v>
      </c>
      <c r="O1487">
        <v>0</v>
      </c>
      <c r="P1487">
        <v>0</v>
      </c>
      <c r="Q1487">
        <v>7</v>
      </c>
      <c r="R1487">
        <v>0</v>
      </c>
      <c r="S1487">
        <v>0</v>
      </c>
    </row>
    <row r="1488" spans="1:19" x14ac:dyDescent="0.2">
      <c r="A1488" t="s">
        <v>19</v>
      </c>
      <c r="B1488" s="1">
        <v>45115</v>
      </c>
      <c r="C1488" s="2">
        <v>0.34640381944444448</v>
      </c>
      <c r="D1488">
        <f t="shared" si="46"/>
        <v>0.34640381944444448</v>
      </c>
      <c r="E1488">
        <f t="shared" si="47"/>
        <v>6156.1250000000055</v>
      </c>
      <c r="F1488">
        <v>34.494694000000003</v>
      </c>
      <c r="G1488">
        <v>-116.95801299999999</v>
      </c>
      <c r="H1488">
        <v>2854</v>
      </c>
      <c r="I1488">
        <v>3</v>
      </c>
      <c r="J1488">
        <v>1</v>
      </c>
      <c r="K1488">
        <v>2</v>
      </c>
      <c r="L1488">
        <v>-96</v>
      </c>
      <c r="M1488" t="s">
        <v>21</v>
      </c>
      <c r="N1488">
        <v>15</v>
      </c>
      <c r="O1488">
        <v>0</v>
      </c>
      <c r="P1488">
        <v>2</v>
      </c>
      <c r="Q1488">
        <v>8</v>
      </c>
      <c r="R1488">
        <v>0</v>
      </c>
      <c r="S1488">
        <v>0</v>
      </c>
    </row>
    <row r="1489" spans="1:19" x14ac:dyDescent="0.2">
      <c r="A1489" t="s">
        <v>19</v>
      </c>
      <c r="B1489" s="1">
        <v>45115</v>
      </c>
      <c r="C1489" s="2">
        <v>0.34641527777777781</v>
      </c>
      <c r="D1489">
        <f t="shared" si="46"/>
        <v>0.34641527777777781</v>
      </c>
      <c r="E1489">
        <f t="shared" si="47"/>
        <v>6157.1150000000052</v>
      </c>
      <c r="F1489">
        <v>34.494694000000003</v>
      </c>
      <c r="G1489">
        <v>-116.958015</v>
      </c>
      <c r="H1489">
        <v>2854</v>
      </c>
      <c r="I1489">
        <v>3</v>
      </c>
      <c r="J1489">
        <v>0</v>
      </c>
      <c r="K1489">
        <v>0</v>
      </c>
      <c r="L1489">
        <v>54</v>
      </c>
      <c r="M1489" t="s">
        <v>21</v>
      </c>
      <c r="N1489">
        <v>14</v>
      </c>
      <c r="O1489">
        <v>0</v>
      </c>
      <c r="P1489">
        <v>3</v>
      </c>
      <c r="Q1489">
        <v>7</v>
      </c>
      <c r="R1489">
        <v>0</v>
      </c>
      <c r="S1489">
        <v>0</v>
      </c>
    </row>
    <row r="1490" spans="1:19" x14ac:dyDescent="0.2">
      <c r="A1490" t="s">
        <v>19</v>
      </c>
      <c r="B1490" s="1">
        <v>45115</v>
      </c>
      <c r="C1490" s="2">
        <v>0.34642706018518515</v>
      </c>
      <c r="D1490">
        <f t="shared" si="46"/>
        <v>0.34642706018518515</v>
      </c>
      <c r="E1490">
        <f t="shared" si="47"/>
        <v>6158.1329999999998</v>
      </c>
      <c r="F1490">
        <v>34.494694000000003</v>
      </c>
      <c r="G1490">
        <v>-116.958015</v>
      </c>
      <c r="H1490">
        <v>2855</v>
      </c>
      <c r="I1490">
        <v>3</v>
      </c>
      <c r="J1490">
        <v>0</v>
      </c>
      <c r="K1490">
        <v>0</v>
      </c>
      <c r="L1490">
        <v>-56</v>
      </c>
      <c r="M1490" t="s">
        <v>21</v>
      </c>
      <c r="N1490">
        <v>14</v>
      </c>
      <c r="O1490">
        <v>0</v>
      </c>
      <c r="P1490">
        <v>1</v>
      </c>
      <c r="Q1490">
        <v>9</v>
      </c>
      <c r="R1490">
        <v>0</v>
      </c>
      <c r="S1490">
        <v>0</v>
      </c>
    </row>
    <row r="1491" spans="1:19" x14ac:dyDescent="0.2">
      <c r="A1491" t="s">
        <v>19</v>
      </c>
      <c r="B1491" s="1">
        <v>45115</v>
      </c>
      <c r="C1491" s="2">
        <v>0.34643851851851853</v>
      </c>
      <c r="D1491">
        <f t="shared" si="46"/>
        <v>0.34643851851851853</v>
      </c>
      <c r="E1491">
        <f t="shared" si="47"/>
        <v>6159.1230000000032</v>
      </c>
      <c r="F1491">
        <v>34.494694000000003</v>
      </c>
      <c r="G1491">
        <v>-116.95801899999999</v>
      </c>
      <c r="H1491">
        <v>2854</v>
      </c>
      <c r="I1491">
        <v>3</v>
      </c>
      <c r="J1491">
        <v>0</v>
      </c>
      <c r="K1491">
        <v>0</v>
      </c>
      <c r="L1491">
        <v>-133</v>
      </c>
      <c r="M1491" t="s">
        <v>21</v>
      </c>
      <c r="N1491">
        <v>13</v>
      </c>
      <c r="O1491">
        <v>0</v>
      </c>
      <c r="P1491">
        <v>1</v>
      </c>
      <c r="Q1491">
        <v>8</v>
      </c>
      <c r="R1491">
        <v>0</v>
      </c>
      <c r="S1491">
        <v>0</v>
      </c>
    </row>
    <row r="1492" spans="1:19" x14ac:dyDescent="0.2">
      <c r="A1492" t="s">
        <v>19</v>
      </c>
      <c r="B1492" s="1">
        <v>45115</v>
      </c>
      <c r="C1492" s="2">
        <v>0.34644999999999998</v>
      </c>
      <c r="D1492">
        <f t="shared" si="46"/>
        <v>0.34644999999999998</v>
      </c>
      <c r="E1492">
        <f t="shared" si="47"/>
        <v>6160.1150000000007</v>
      </c>
      <c r="F1492">
        <v>34.494694000000003</v>
      </c>
      <c r="G1492">
        <v>-116.958017</v>
      </c>
      <c r="H1492">
        <v>2857</v>
      </c>
      <c r="I1492">
        <v>3</v>
      </c>
      <c r="J1492">
        <v>1</v>
      </c>
      <c r="K1492">
        <v>2</v>
      </c>
      <c r="L1492">
        <v>54</v>
      </c>
      <c r="M1492" t="s">
        <v>21</v>
      </c>
      <c r="N1492">
        <v>13</v>
      </c>
      <c r="O1492">
        <v>0</v>
      </c>
      <c r="P1492">
        <v>0</v>
      </c>
      <c r="Q1492">
        <v>7</v>
      </c>
      <c r="R1492">
        <v>0</v>
      </c>
      <c r="S1492">
        <v>0</v>
      </c>
    </row>
    <row r="1493" spans="1:19" x14ac:dyDescent="0.2">
      <c r="A1493" t="s">
        <v>19</v>
      </c>
      <c r="B1493" s="1">
        <v>45115</v>
      </c>
      <c r="C1493" s="2">
        <v>0.34646178240740744</v>
      </c>
      <c r="D1493">
        <f t="shared" si="46"/>
        <v>0.34646178240740744</v>
      </c>
      <c r="E1493">
        <f t="shared" si="47"/>
        <v>6161.1330000000053</v>
      </c>
      <c r="F1493">
        <v>34.494694000000003</v>
      </c>
      <c r="G1493">
        <v>-116.958018</v>
      </c>
      <c r="H1493">
        <v>2859</v>
      </c>
      <c r="I1493">
        <v>3</v>
      </c>
      <c r="J1493">
        <v>1</v>
      </c>
      <c r="K1493">
        <v>1</v>
      </c>
      <c r="L1493">
        <v>68</v>
      </c>
      <c r="M1493" t="s">
        <v>21</v>
      </c>
      <c r="N1493">
        <v>13</v>
      </c>
      <c r="O1493">
        <v>0</v>
      </c>
      <c r="P1493">
        <v>1</v>
      </c>
      <c r="Q1493">
        <v>8</v>
      </c>
      <c r="R1493">
        <v>0</v>
      </c>
      <c r="S1493">
        <v>0</v>
      </c>
    </row>
    <row r="1494" spans="1:19" x14ac:dyDescent="0.2">
      <c r="A1494" t="s">
        <v>19</v>
      </c>
      <c r="B1494" s="1">
        <v>45115</v>
      </c>
      <c r="C1494" s="2">
        <v>0.34648472222222221</v>
      </c>
      <c r="D1494">
        <f t="shared" si="46"/>
        <v>0.34648472222222221</v>
      </c>
      <c r="E1494">
        <f t="shared" si="47"/>
        <v>6163.1150000000007</v>
      </c>
      <c r="F1494">
        <v>34.494694000000003</v>
      </c>
      <c r="G1494">
        <v>-116.958021</v>
      </c>
      <c r="H1494">
        <v>2860</v>
      </c>
      <c r="I1494">
        <v>3</v>
      </c>
      <c r="J1494">
        <v>0</v>
      </c>
      <c r="K1494">
        <v>0</v>
      </c>
      <c r="L1494">
        <v>108</v>
      </c>
      <c r="M1494" t="s">
        <v>21</v>
      </c>
      <c r="N1494">
        <v>13</v>
      </c>
      <c r="O1494">
        <v>0</v>
      </c>
      <c r="P1494">
        <v>2</v>
      </c>
      <c r="Q1494">
        <v>8</v>
      </c>
      <c r="R1494">
        <v>0</v>
      </c>
      <c r="S1494">
        <v>0</v>
      </c>
    </row>
    <row r="1495" spans="1:19" x14ac:dyDescent="0.2">
      <c r="A1495" t="s">
        <v>19</v>
      </c>
      <c r="B1495" s="1">
        <v>45115</v>
      </c>
      <c r="C1495" s="2">
        <v>0.34649650462962961</v>
      </c>
      <c r="D1495">
        <f t="shared" si="46"/>
        <v>0.34649650462962961</v>
      </c>
      <c r="E1495">
        <f t="shared" si="47"/>
        <v>6164.1329999999998</v>
      </c>
      <c r="F1495">
        <v>34.494694000000003</v>
      </c>
      <c r="G1495">
        <v>-116.958021</v>
      </c>
      <c r="H1495">
        <v>2861</v>
      </c>
      <c r="I1495">
        <v>3</v>
      </c>
      <c r="J1495">
        <v>0</v>
      </c>
      <c r="K1495">
        <v>0</v>
      </c>
      <c r="L1495">
        <v>24</v>
      </c>
      <c r="M1495" t="s">
        <v>21</v>
      </c>
      <c r="N1495">
        <v>13</v>
      </c>
      <c r="O1495">
        <v>0</v>
      </c>
      <c r="P1495">
        <v>3</v>
      </c>
      <c r="Q1495">
        <v>8</v>
      </c>
      <c r="R1495">
        <v>0</v>
      </c>
      <c r="S1495">
        <v>0</v>
      </c>
    </row>
    <row r="1496" spans="1:19" x14ac:dyDescent="0.2">
      <c r="A1496" t="s">
        <v>19</v>
      </c>
      <c r="B1496" s="1">
        <v>45115</v>
      </c>
      <c r="C1496" s="2">
        <v>0.34650798611111111</v>
      </c>
      <c r="D1496">
        <f t="shared" si="46"/>
        <v>0.34650798611111111</v>
      </c>
      <c r="E1496">
        <f t="shared" si="47"/>
        <v>6165.1250000000018</v>
      </c>
      <c r="F1496">
        <v>34.494694000000003</v>
      </c>
      <c r="G1496">
        <v>-116.958023</v>
      </c>
      <c r="H1496">
        <v>2861</v>
      </c>
      <c r="I1496">
        <v>3</v>
      </c>
      <c r="J1496">
        <v>0</v>
      </c>
      <c r="K1496">
        <v>0</v>
      </c>
      <c r="L1496">
        <v>-53</v>
      </c>
      <c r="M1496" t="s">
        <v>21</v>
      </c>
      <c r="N1496">
        <v>14</v>
      </c>
      <c r="O1496">
        <v>0</v>
      </c>
      <c r="P1496">
        <v>3</v>
      </c>
      <c r="Q1496">
        <v>8</v>
      </c>
      <c r="R1496">
        <v>0</v>
      </c>
      <c r="S1496">
        <v>0</v>
      </c>
    </row>
    <row r="1497" spans="1:19" x14ac:dyDescent="0.2">
      <c r="A1497" t="s">
        <v>19</v>
      </c>
      <c r="B1497" s="1">
        <v>45115</v>
      </c>
      <c r="C1497" s="2">
        <v>0.34651944444444444</v>
      </c>
      <c r="D1497">
        <f t="shared" si="46"/>
        <v>0.34651944444444444</v>
      </c>
      <c r="E1497">
        <f t="shared" si="47"/>
        <v>6166.1150000000007</v>
      </c>
      <c r="F1497">
        <v>34.494694000000003</v>
      </c>
      <c r="G1497">
        <v>-116.958022</v>
      </c>
      <c r="H1497">
        <v>2860</v>
      </c>
      <c r="I1497">
        <v>3</v>
      </c>
      <c r="J1497">
        <v>0</v>
      </c>
      <c r="K1497">
        <v>0</v>
      </c>
      <c r="L1497">
        <v>62</v>
      </c>
      <c r="M1497" t="s">
        <v>21</v>
      </c>
      <c r="N1497">
        <v>13</v>
      </c>
      <c r="O1497">
        <v>0</v>
      </c>
      <c r="P1497">
        <v>3</v>
      </c>
      <c r="Q1497">
        <v>8</v>
      </c>
      <c r="R1497">
        <v>0</v>
      </c>
      <c r="S1497">
        <v>0</v>
      </c>
    </row>
    <row r="1498" spans="1:19" x14ac:dyDescent="0.2">
      <c r="A1498" t="s">
        <v>19</v>
      </c>
      <c r="B1498" s="1">
        <v>45115</v>
      </c>
      <c r="C1498" s="2">
        <v>0.34653122685185184</v>
      </c>
      <c r="D1498">
        <f t="shared" si="46"/>
        <v>0.34653122685185184</v>
      </c>
      <c r="E1498">
        <f t="shared" si="47"/>
        <v>6167.1330000000007</v>
      </c>
      <c r="F1498">
        <v>34.494694000000003</v>
      </c>
      <c r="G1498">
        <v>-116.95802</v>
      </c>
      <c r="H1498">
        <v>2860</v>
      </c>
      <c r="I1498">
        <v>3</v>
      </c>
      <c r="J1498">
        <v>0</v>
      </c>
      <c r="K1498">
        <v>0</v>
      </c>
      <c r="L1498">
        <v>150</v>
      </c>
      <c r="M1498" t="s">
        <v>21</v>
      </c>
      <c r="N1498">
        <v>13</v>
      </c>
      <c r="O1498">
        <v>0</v>
      </c>
      <c r="P1498">
        <v>3</v>
      </c>
      <c r="Q1498">
        <v>8</v>
      </c>
      <c r="R1498">
        <v>0</v>
      </c>
      <c r="S1498">
        <v>0</v>
      </c>
    </row>
    <row r="1499" spans="1:19" x14ac:dyDescent="0.2">
      <c r="A1499" t="s">
        <v>19</v>
      </c>
      <c r="B1499" s="1">
        <v>45115</v>
      </c>
      <c r="C1499" s="2">
        <v>0.34654304398148145</v>
      </c>
      <c r="D1499">
        <f t="shared" si="46"/>
        <v>0.34654304398148145</v>
      </c>
      <c r="E1499">
        <f t="shared" si="47"/>
        <v>6168.1539999999986</v>
      </c>
      <c r="F1499">
        <v>34.494694000000003</v>
      </c>
      <c r="G1499">
        <v>-116.958021</v>
      </c>
      <c r="H1499">
        <v>2860</v>
      </c>
      <c r="I1499">
        <v>3</v>
      </c>
      <c r="J1499">
        <v>0</v>
      </c>
      <c r="K1499">
        <v>0</v>
      </c>
      <c r="L1499">
        <v>-92</v>
      </c>
      <c r="M1499" t="s">
        <v>21</v>
      </c>
      <c r="N1499">
        <v>14</v>
      </c>
      <c r="O1499">
        <v>0</v>
      </c>
      <c r="P1499">
        <v>3</v>
      </c>
      <c r="Q1499">
        <v>8</v>
      </c>
      <c r="R1499">
        <v>0</v>
      </c>
      <c r="S1499">
        <v>0</v>
      </c>
    </row>
    <row r="1500" spans="1:19" x14ac:dyDescent="0.2">
      <c r="A1500" t="s">
        <v>19</v>
      </c>
      <c r="B1500" s="1">
        <v>45115</v>
      </c>
      <c r="C1500" s="2">
        <v>0.3465541782407407</v>
      </c>
      <c r="D1500">
        <f t="shared" si="46"/>
        <v>0.3465541782407407</v>
      </c>
      <c r="E1500">
        <f t="shared" si="47"/>
        <v>6169.1159999999982</v>
      </c>
      <c r="F1500">
        <v>34.494694000000003</v>
      </c>
      <c r="G1500">
        <v>-116.958022</v>
      </c>
      <c r="H1500">
        <v>2860</v>
      </c>
      <c r="I1500">
        <v>3</v>
      </c>
      <c r="J1500">
        <v>0</v>
      </c>
      <c r="K1500">
        <v>0</v>
      </c>
      <c r="L1500">
        <v>-44</v>
      </c>
      <c r="M1500" t="s">
        <v>21</v>
      </c>
      <c r="N1500">
        <v>14</v>
      </c>
      <c r="O1500">
        <v>0</v>
      </c>
      <c r="P1500">
        <v>3</v>
      </c>
      <c r="Q1500">
        <v>8</v>
      </c>
      <c r="R1500">
        <v>0</v>
      </c>
      <c r="S1500">
        <v>0</v>
      </c>
    </row>
    <row r="1501" spans="1:19" x14ac:dyDescent="0.2">
      <c r="A1501" t="s">
        <v>19</v>
      </c>
      <c r="B1501" s="1">
        <v>45115</v>
      </c>
      <c r="C1501" s="2">
        <v>0.34656596064814815</v>
      </c>
      <c r="D1501">
        <f t="shared" si="46"/>
        <v>0.34656596064814815</v>
      </c>
      <c r="E1501">
        <f t="shared" si="47"/>
        <v>6170.1340000000018</v>
      </c>
      <c r="F1501">
        <v>34.494694000000003</v>
      </c>
      <c r="G1501">
        <v>-116.958021</v>
      </c>
      <c r="H1501">
        <v>2860</v>
      </c>
      <c r="I1501">
        <v>3</v>
      </c>
      <c r="J1501">
        <v>0</v>
      </c>
      <c r="K1501">
        <v>0</v>
      </c>
      <c r="L1501">
        <v>-132</v>
      </c>
      <c r="M1501" t="s">
        <v>21</v>
      </c>
      <c r="N1501">
        <v>14</v>
      </c>
      <c r="O1501">
        <v>0</v>
      </c>
      <c r="P1501">
        <v>3</v>
      </c>
      <c r="Q1501">
        <v>8</v>
      </c>
      <c r="R1501">
        <v>0</v>
      </c>
      <c r="S1501">
        <v>0</v>
      </c>
    </row>
    <row r="1502" spans="1:19" x14ac:dyDescent="0.2">
      <c r="A1502" t="s">
        <v>19</v>
      </c>
      <c r="B1502" s="1">
        <v>45115</v>
      </c>
      <c r="C1502" s="2">
        <v>0.34657743055555557</v>
      </c>
      <c r="D1502">
        <f t="shared" si="46"/>
        <v>0.34657743055555557</v>
      </c>
      <c r="E1502">
        <f t="shared" si="47"/>
        <v>6171.1250000000018</v>
      </c>
      <c r="F1502">
        <v>34.494694000000003</v>
      </c>
      <c r="G1502">
        <v>-116.958021</v>
      </c>
      <c r="H1502">
        <v>2860</v>
      </c>
      <c r="I1502">
        <v>3</v>
      </c>
      <c r="J1502">
        <v>0</v>
      </c>
      <c r="K1502">
        <v>0</v>
      </c>
      <c r="L1502">
        <v>119</v>
      </c>
      <c r="M1502" t="s">
        <v>21</v>
      </c>
      <c r="N1502">
        <v>14</v>
      </c>
      <c r="O1502">
        <v>0</v>
      </c>
      <c r="P1502">
        <v>3</v>
      </c>
      <c r="Q1502">
        <v>8</v>
      </c>
      <c r="R1502">
        <v>0</v>
      </c>
      <c r="S1502">
        <v>0</v>
      </c>
    </row>
    <row r="1503" spans="1:19" x14ac:dyDescent="0.2">
      <c r="A1503" t="s">
        <v>19</v>
      </c>
      <c r="B1503" s="1">
        <v>45115</v>
      </c>
      <c r="C1503" s="2">
        <v>0.34658886574074077</v>
      </c>
      <c r="D1503">
        <f t="shared" si="46"/>
        <v>0.34658886574074077</v>
      </c>
      <c r="E1503">
        <f t="shared" si="47"/>
        <v>6172.1130000000048</v>
      </c>
      <c r="F1503">
        <v>34.494694000000003</v>
      </c>
      <c r="G1503">
        <v>-116.95801899999999</v>
      </c>
      <c r="H1503">
        <v>2861</v>
      </c>
      <c r="I1503">
        <v>3</v>
      </c>
      <c r="J1503">
        <v>0</v>
      </c>
      <c r="K1503">
        <v>0</v>
      </c>
      <c r="L1503">
        <v>153</v>
      </c>
      <c r="M1503" t="s">
        <v>21</v>
      </c>
      <c r="N1503">
        <v>13</v>
      </c>
      <c r="O1503">
        <v>0</v>
      </c>
      <c r="P1503">
        <v>3</v>
      </c>
      <c r="Q1503">
        <v>8</v>
      </c>
      <c r="R1503">
        <v>0</v>
      </c>
      <c r="S1503">
        <v>0</v>
      </c>
    </row>
    <row r="1504" spans="1:19" x14ac:dyDescent="0.2">
      <c r="A1504" t="s">
        <v>19</v>
      </c>
      <c r="B1504" s="1">
        <v>45115</v>
      </c>
      <c r="C1504" s="2">
        <v>0.34660067129629629</v>
      </c>
      <c r="D1504">
        <f t="shared" si="46"/>
        <v>0.34660067129629629</v>
      </c>
      <c r="E1504">
        <f t="shared" si="47"/>
        <v>6173.1330000000007</v>
      </c>
      <c r="F1504">
        <v>34.494694000000003</v>
      </c>
      <c r="G1504">
        <v>-116.95801899999999</v>
      </c>
      <c r="H1504">
        <v>2861</v>
      </c>
      <c r="I1504">
        <v>3</v>
      </c>
      <c r="J1504">
        <v>0</v>
      </c>
      <c r="K1504">
        <v>0</v>
      </c>
      <c r="L1504">
        <v>-93</v>
      </c>
      <c r="M1504" t="s">
        <v>21</v>
      </c>
      <c r="N1504">
        <v>13</v>
      </c>
      <c r="O1504">
        <v>0</v>
      </c>
      <c r="P1504">
        <v>3</v>
      </c>
      <c r="Q1504">
        <v>8</v>
      </c>
      <c r="R1504">
        <v>0</v>
      </c>
      <c r="S1504">
        <v>0</v>
      </c>
    </row>
    <row r="1505" spans="1:19" x14ac:dyDescent="0.2">
      <c r="A1505" t="s">
        <v>19</v>
      </c>
      <c r="B1505" s="1">
        <v>45115</v>
      </c>
      <c r="C1505" s="2">
        <v>0.34661319444444444</v>
      </c>
      <c r="D1505">
        <f t="shared" si="46"/>
        <v>0.34661319444444444</v>
      </c>
      <c r="E1505">
        <f t="shared" si="47"/>
        <v>6174.215000000002</v>
      </c>
      <c r="F1505">
        <v>34.494694000000003</v>
      </c>
      <c r="G1505">
        <v>-116.95802</v>
      </c>
      <c r="H1505">
        <v>2861</v>
      </c>
      <c r="I1505">
        <v>3</v>
      </c>
      <c r="J1505">
        <v>0</v>
      </c>
      <c r="K1505">
        <v>0</v>
      </c>
      <c r="L1505">
        <v>-74</v>
      </c>
      <c r="M1505" t="s">
        <v>21</v>
      </c>
      <c r="N1505">
        <v>13</v>
      </c>
      <c r="O1505">
        <v>0</v>
      </c>
      <c r="P1505">
        <v>3</v>
      </c>
      <c r="Q1505">
        <v>8</v>
      </c>
      <c r="R1505">
        <v>0</v>
      </c>
      <c r="S1505">
        <v>0</v>
      </c>
    </row>
    <row r="1506" spans="1:19" x14ac:dyDescent="0.2">
      <c r="A1506" t="s">
        <v>19</v>
      </c>
      <c r="B1506" s="1">
        <v>45115</v>
      </c>
      <c r="C1506" s="2">
        <v>0.34662359953703703</v>
      </c>
      <c r="D1506">
        <f t="shared" si="46"/>
        <v>0.34662359953703703</v>
      </c>
      <c r="E1506">
        <f t="shared" si="47"/>
        <v>6175.1140000000014</v>
      </c>
      <c r="F1506">
        <v>34.494694000000003</v>
      </c>
      <c r="G1506">
        <v>-116.958022</v>
      </c>
      <c r="H1506">
        <v>2861</v>
      </c>
      <c r="I1506">
        <v>3</v>
      </c>
      <c r="J1506">
        <v>0</v>
      </c>
      <c r="K1506">
        <v>0</v>
      </c>
      <c r="L1506">
        <v>-39</v>
      </c>
      <c r="M1506" t="s">
        <v>21</v>
      </c>
      <c r="N1506">
        <v>13</v>
      </c>
      <c r="O1506">
        <v>0</v>
      </c>
      <c r="P1506">
        <v>3</v>
      </c>
      <c r="Q1506">
        <v>8</v>
      </c>
      <c r="R1506">
        <v>0</v>
      </c>
      <c r="S1506">
        <v>0</v>
      </c>
    </row>
    <row r="1507" spans="1:19" x14ac:dyDescent="0.2">
      <c r="A1507" t="s">
        <v>19</v>
      </c>
      <c r="B1507" s="1">
        <v>45115</v>
      </c>
      <c r="C1507" s="2">
        <v>0.34663540509259261</v>
      </c>
      <c r="D1507">
        <f t="shared" si="46"/>
        <v>0.34663540509259261</v>
      </c>
      <c r="E1507">
        <f t="shared" si="47"/>
        <v>6176.1340000000037</v>
      </c>
      <c r="F1507">
        <v>34.494694000000003</v>
      </c>
      <c r="G1507">
        <v>-116.95801899999999</v>
      </c>
      <c r="H1507">
        <v>2863</v>
      </c>
      <c r="I1507">
        <v>3</v>
      </c>
      <c r="J1507">
        <v>0</v>
      </c>
      <c r="K1507">
        <v>1</v>
      </c>
      <c r="L1507">
        <v>10</v>
      </c>
      <c r="M1507" t="s">
        <v>21</v>
      </c>
      <c r="N1507">
        <v>12</v>
      </c>
      <c r="O1507">
        <v>0</v>
      </c>
      <c r="P1507">
        <v>3</v>
      </c>
      <c r="Q1507">
        <v>8</v>
      </c>
      <c r="R1507">
        <v>0</v>
      </c>
      <c r="S1507">
        <v>0</v>
      </c>
    </row>
    <row r="1508" spans="1:19" x14ac:dyDescent="0.2">
      <c r="A1508" t="s">
        <v>19</v>
      </c>
      <c r="B1508" s="1">
        <v>45115</v>
      </c>
      <c r="C1508" s="2">
        <v>0.3466468518518519</v>
      </c>
      <c r="D1508">
        <f t="shared" si="46"/>
        <v>0.3466468518518519</v>
      </c>
      <c r="E1508">
        <f t="shared" si="47"/>
        <v>6177.123000000006</v>
      </c>
      <c r="F1508">
        <v>34.494694000000003</v>
      </c>
      <c r="G1508">
        <v>-116.95802</v>
      </c>
      <c r="H1508">
        <v>2863</v>
      </c>
      <c r="I1508">
        <v>3</v>
      </c>
      <c r="J1508">
        <v>0</v>
      </c>
      <c r="K1508">
        <v>0</v>
      </c>
      <c r="L1508">
        <v>22</v>
      </c>
      <c r="M1508" t="s">
        <v>21</v>
      </c>
      <c r="N1508">
        <v>12</v>
      </c>
      <c r="O1508">
        <v>0</v>
      </c>
      <c r="P1508">
        <v>3</v>
      </c>
      <c r="Q1508">
        <v>8</v>
      </c>
      <c r="R1508">
        <v>0</v>
      </c>
      <c r="S1508">
        <v>0</v>
      </c>
    </row>
    <row r="1509" spans="1:19" x14ac:dyDescent="0.2">
      <c r="A1509" t="s">
        <v>19</v>
      </c>
      <c r="B1509" s="1">
        <v>45115</v>
      </c>
      <c r="C1509" s="2">
        <v>0.3466583217592592</v>
      </c>
      <c r="D1509">
        <f t="shared" si="46"/>
        <v>0.3466583217592592</v>
      </c>
      <c r="E1509">
        <f t="shared" si="47"/>
        <v>6178.1139999999959</v>
      </c>
      <c r="F1509">
        <v>34.494694000000003</v>
      </c>
      <c r="G1509">
        <v>-116.958021</v>
      </c>
      <c r="H1509">
        <v>2863</v>
      </c>
      <c r="I1509">
        <v>3</v>
      </c>
      <c r="J1509">
        <v>0</v>
      </c>
      <c r="K1509">
        <v>0</v>
      </c>
      <c r="L1509">
        <v>96</v>
      </c>
      <c r="M1509" t="s">
        <v>21</v>
      </c>
      <c r="N1509">
        <v>12</v>
      </c>
      <c r="O1509">
        <v>0</v>
      </c>
      <c r="P1509">
        <v>3</v>
      </c>
      <c r="Q1509">
        <v>8</v>
      </c>
      <c r="R1509">
        <v>0</v>
      </c>
      <c r="S1509">
        <v>0</v>
      </c>
    </row>
    <row r="1510" spans="1:19" x14ac:dyDescent="0.2">
      <c r="A1510" t="s">
        <v>19</v>
      </c>
      <c r="B1510" s="1">
        <v>45115</v>
      </c>
      <c r="C1510" s="2">
        <v>0.34667013888888887</v>
      </c>
      <c r="D1510">
        <f t="shared" si="46"/>
        <v>0.34667013888888887</v>
      </c>
      <c r="E1510">
        <f t="shared" si="47"/>
        <v>6179.1350000000002</v>
      </c>
      <c r="F1510">
        <v>34.494694000000003</v>
      </c>
      <c r="G1510">
        <v>-116.958022</v>
      </c>
      <c r="H1510">
        <v>2863</v>
      </c>
      <c r="I1510">
        <v>3</v>
      </c>
      <c r="J1510">
        <v>0</v>
      </c>
      <c r="K1510">
        <v>0</v>
      </c>
      <c r="L1510">
        <v>20</v>
      </c>
      <c r="M1510" t="s">
        <v>21</v>
      </c>
      <c r="N1510">
        <v>12</v>
      </c>
      <c r="O1510">
        <v>0</v>
      </c>
      <c r="P1510">
        <v>3</v>
      </c>
      <c r="Q1510">
        <v>9</v>
      </c>
      <c r="R1510">
        <v>0</v>
      </c>
      <c r="S1510">
        <v>0</v>
      </c>
    </row>
    <row r="1511" spans="1:19" x14ac:dyDescent="0.2">
      <c r="A1511" t="s">
        <v>19</v>
      </c>
      <c r="B1511" s="1">
        <v>45115</v>
      </c>
      <c r="C1511" s="2">
        <v>0.34669336805555556</v>
      </c>
      <c r="D1511">
        <f t="shared" si="46"/>
        <v>0.34669336805555556</v>
      </c>
      <c r="E1511">
        <f t="shared" si="47"/>
        <v>6181.1420000000016</v>
      </c>
      <c r="F1511">
        <v>34.494694000000003</v>
      </c>
      <c r="G1511">
        <v>-116.958021</v>
      </c>
      <c r="H1511">
        <v>2862</v>
      </c>
      <c r="I1511">
        <v>3</v>
      </c>
      <c r="J1511">
        <v>0</v>
      </c>
      <c r="K1511">
        <v>0</v>
      </c>
      <c r="L1511">
        <v>-53</v>
      </c>
      <c r="M1511" t="s">
        <v>21</v>
      </c>
      <c r="N1511">
        <v>14</v>
      </c>
      <c r="O1511">
        <v>0</v>
      </c>
      <c r="P1511">
        <v>2</v>
      </c>
      <c r="Q1511">
        <v>10</v>
      </c>
      <c r="R1511">
        <v>0</v>
      </c>
      <c r="S1511">
        <v>0</v>
      </c>
    </row>
    <row r="1512" spans="1:19" x14ac:dyDescent="0.2">
      <c r="A1512" t="s">
        <v>19</v>
      </c>
      <c r="B1512" s="1">
        <v>45115</v>
      </c>
      <c r="C1512" s="2">
        <v>0.34670484953703706</v>
      </c>
      <c r="D1512">
        <f t="shared" si="46"/>
        <v>0.34670484953703706</v>
      </c>
      <c r="E1512">
        <f t="shared" si="47"/>
        <v>6182.1340000000037</v>
      </c>
      <c r="F1512">
        <v>34.494694000000003</v>
      </c>
      <c r="G1512">
        <v>-116.95802</v>
      </c>
      <c r="H1512">
        <v>2863</v>
      </c>
      <c r="I1512">
        <v>3</v>
      </c>
      <c r="J1512">
        <v>0</v>
      </c>
      <c r="K1512">
        <v>0</v>
      </c>
      <c r="L1512">
        <v>126</v>
      </c>
      <c r="M1512" t="s">
        <v>21</v>
      </c>
      <c r="N1512">
        <v>14</v>
      </c>
      <c r="O1512">
        <v>0</v>
      </c>
      <c r="P1512">
        <v>0</v>
      </c>
      <c r="Q1512">
        <v>10</v>
      </c>
      <c r="R1512">
        <v>0</v>
      </c>
      <c r="S1512">
        <v>0</v>
      </c>
    </row>
    <row r="1513" spans="1:19" x14ac:dyDescent="0.2">
      <c r="A1513" t="s">
        <v>19</v>
      </c>
      <c r="B1513" s="1">
        <v>45115</v>
      </c>
      <c r="C1513" s="2">
        <v>0.34671631944444448</v>
      </c>
      <c r="D1513">
        <f t="shared" si="46"/>
        <v>0.34671631944444448</v>
      </c>
      <c r="E1513">
        <f t="shared" si="47"/>
        <v>6183.1250000000055</v>
      </c>
      <c r="F1513">
        <v>34.494694000000003</v>
      </c>
      <c r="G1513">
        <v>-116.958018</v>
      </c>
      <c r="H1513">
        <v>2864</v>
      </c>
      <c r="I1513">
        <v>3</v>
      </c>
      <c r="J1513">
        <v>0</v>
      </c>
      <c r="K1513">
        <v>0</v>
      </c>
      <c r="L1513">
        <v>-64</v>
      </c>
      <c r="M1513" t="s">
        <v>21</v>
      </c>
      <c r="N1513">
        <v>14</v>
      </c>
      <c r="O1513">
        <v>0</v>
      </c>
      <c r="P1513">
        <v>0</v>
      </c>
      <c r="Q1513">
        <v>10</v>
      </c>
      <c r="R1513">
        <v>0</v>
      </c>
      <c r="S1513">
        <v>0</v>
      </c>
    </row>
    <row r="1514" spans="1:19" x14ac:dyDescent="0.2">
      <c r="A1514" t="s">
        <v>19</v>
      </c>
      <c r="B1514" s="1">
        <v>45115</v>
      </c>
      <c r="C1514" s="2">
        <v>0.34672809027777779</v>
      </c>
      <c r="D1514">
        <f t="shared" si="46"/>
        <v>0.34672809027777779</v>
      </c>
      <c r="E1514">
        <f t="shared" si="47"/>
        <v>6184.1420000000035</v>
      </c>
      <c r="F1514">
        <v>34.494694000000003</v>
      </c>
      <c r="G1514">
        <v>-116.958016</v>
      </c>
      <c r="H1514">
        <v>2866</v>
      </c>
      <c r="I1514">
        <v>3</v>
      </c>
      <c r="J1514">
        <v>0</v>
      </c>
      <c r="K1514">
        <v>0</v>
      </c>
      <c r="L1514">
        <v>96</v>
      </c>
      <c r="M1514" t="s">
        <v>21</v>
      </c>
      <c r="N1514">
        <v>14</v>
      </c>
      <c r="O1514">
        <v>0</v>
      </c>
      <c r="P1514">
        <v>1</v>
      </c>
      <c r="Q1514">
        <v>9</v>
      </c>
      <c r="R1514">
        <v>0</v>
      </c>
      <c r="S1514">
        <v>0</v>
      </c>
    </row>
    <row r="1515" spans="1:19" x14ac:dyDescent="0.2">
      <c r="A1515" t="s">
        <v>19</v>
      </c>
      <c r="B1515" s="1">
        <v>45115</v>
      </c>
      <c r="C1515" s="2">
        <v>0.3467395601851852</v>
      </c>
      <c r="D1515">
        <f t="shared" si="46"/>
        <v>0.3467395601851852</v>
      </c>
      <c r="E1515">
        <f t="shared" si="47"/>
        <v>6185.1330000000034</v>
      </c>
      <c r="F1515">
        <v>34.494694000000003</v>
      </c>
      <c r="G1515">
        <v>-116.958015</v>
      </c>
      <c r="H1515">
        <v>2866</v>
      </c>
      <c r="I1515">
        <v>3</v>
      </c>
      <c r="J1515">
        <v>2</v>
      </c>
      <c r="K1515">
        <v>0</v>
      </c>
      <c r="L1515">
        <v>100</v>
      </c>
      <c r="M1515" t="s">
        <v>21</v>
      </c>
      <c r="N1515">
        <v>15</v>
      </c>
      <c r="O1515">
        <v>0</v>
      </c>
      <c r="P1515">
        <v>0</v>
      </c>
      <c r="Q1515">
        <v>7</v>
      </c>
      <c r="R1515">
        <v>0</v>
      </c>
      <c r="S1515">
        <v>0</v>
      </c>
    </row>
    <row r="1516" spans="1:19" x14ac:dyDescent="0.2">
      <c r="A1516" t="s">
        <v>19</v>
      </c>
      <c r="B1516" s="1">
        <v>45115</v>
      </c>
      <c r="C1516" s="2">
        <v>0.34675103009259262</v>
      </c>
      <c r="D1516">
        <f t="shared" si="46"/>
        <v>0.34675103009259262</v>
      </c>
      <c r="E1516">
        <f t="shared" si="47"/>
        <v>6186.1240000000034</v>
      </c>
      <c r="F1516">
        <v>34.494694000000003</v>
      </c>
      <c r="G1516">
        <v>-116.958005</v>
      </c>
      <c r="H1516">
        <v>2872</v>
      </c>
      <c r="I1516">
        <v>3</v>
      </c>
      <c r="J1516">
        <v>1</v>
      </c>
      <c r="K1516">
        <v>3</v>
      </c>
      <c r="L1516">
        <v>76</v>
      </c>
      <c r="M1516" t="s">
        <v>21</v>
      </c>
      <c r="N1516">
        <v>14</v>
      </c>
      <c r="O1516">
        <v>0</v>
      </c>
      <c r="P1516">
        <v>0</v>
      </c>
      <c r="Q1516">
        <v>8</v>
      </c>
      <c r="R1516">
        <v>0</v>
      </c>
      <c r="S1516">
        <v>0</v>
      </c>
    </row>
    <row r="1517" spans="1:19" x14ac:dyDescent="0.2">
      <c r="A1517" t="s">
        <v>19</v>
      </c>
      <c r="B1517" s="1">
        <v>45115</v>
      </c>
      <c r="C1517" s="2">
        <v>0.34677445601851847</v>
      </c>
      <c r="D1517">
        <f t="shared" si="46"/>
        <v>0.34677445601851847</v>
      </c>
      <c r="E1517">
        <f t="shared" si="47"/>
        <v>6188.1479999999983</v>
      </c>
      <c r="F1517">
        <v>34.494694000000003</v>
      </c>
      <c r="G1517">
        <v>-116.95800199999999</v>
      </c>
      <c r="H1517">
        <v>2873</v>
      </c>
      <c r="I1517">
        <v>3</v>
      </c>
      <c r="J1517">
        <v>0</v>
      </c>
      <c r="K1517">
        <v>0</v>
      </c>
      <c r="L1517">
        <v>54</v>
      </c>
      <c r="M1517" t="s">
        <v>21</v>
      </c>
      <c r="N1517">
        <v>13</v>
      </c>
      <c r="O1517">
        <v>0</v>
      </c>
      <c r="P1517">
        <v>2</v>
      </c>
      <c r="Q1517">
        <v>10</v>
      </c>
      <c r="R1517">
        <v>0</v>
      </c>
      <c r="S1517">
        <v>0</v>
      </c>
    </row>
    <row r="1518" spans="1:19" x14ac:dyDescent="0.2">
      <c r="A1518" t="s">
        <v>19</v>
      </c>
      <c r="B1518" s="1">
        <v>45115</v>
      </c>
      <c r="C1518" s="2">
        <v>0.34678575231481479</v>
      </c>
      <c r="D1518">
        <f t="shared" si="46"/>
        <v>0.34678575231481479</v>
      </c>
      <c r="E1518">
        <f t="shared" si="47"/>
        <v>6189.1239999999998</v>
      </c>
      <c r="F1518">
        <v>34.494694000000003</v>
      </c>
      <c r="G1518">
        <v>-116.95800199999999</v>
      </c>
      <c r="H1518">
        <v>2874</v>
      </c>
      <c r="I1518">
        <v>3</v>
      </c>
      <c r="J1518">
        <v>0</v>
      </c>
      <c r="K1518">
        <v>1</v>
      </c>
      <c r="L1518">
        <v>-47</v>
      </c>
      <c r="M1518" t="s">
        <v>21</v>
      </c>
      <c r="N1518">
        <v>13</v>
      </c>
      <c r="O1518">
        <v>0</v>
      </c>
      <c r="P1518">
        <v>0</v>
      </c>
      <c r="Q1518">
        <v>8</v>
      </c>
      <c r="R1518">
        <v>0</v>
      </c>
      <c r="S1518">
        <v>0</v>
      </c>
    </row>
    <row r="1519" spans="1:19" x14ac:dyDescent="0.2">
      <c r="A1519" t="s">
        <v>19</v>
      </c>
      <c r="B1519" s="1">
        <v>45115</v>
      </c>
      <c r="C1519" s="2">
        <v>0.34679753472222224</v>
      </c>
      <c r="D1519">
        <f t="shared" si="46"/>
        <v>0.34679753472222224</v>
      </c>
      <c r="E1519">
        <f t="shared" si="47"/>
        <v>6190.1420000000035</v>
      </c>
      <c r="F1519">
        <v>34.494694000000003</v>
      </c>
      <c r="G1519">
        <v>-116.958004</v>
      </c>
      <c r="H1519">
        <v>2871</v>
      </c>
      <c r="I1519">
        <v>3</v>
      </c>
      <c r="J1519">
        <v>1</v>
      </c>
      <c r="K1519">
        <v>-2</v>
      </c>
      <c r="L1519">
        <v>177</v>
      </c>
      <c r="M1519" t="s">
        <v>21</v>
      </c>
      <c r="N1519">
        <v>14</v>
      </c>
      <c r="O1519">
        <v>0</v>
      </c>
      <c r="P1519">
        <v>0</v>
      </c>
      <c r="Q1519">
        <v>9</v>
      </c>
      <c r="R1519">
        <v>0</v>
      </c>
      <c r="S1519">
        <v>0</v>
      </c>
    </row>
    <row r="1520" spans="1:19" x14ac:dyDescent="0.2">
      <c r="A1520" t="s">
        <v>19</v>
      </c>
      <c r="B1520" s="1">
        <v>45115</v>
      </c>
      <c r="C1520" s="2">
        <v>0.34680903935185187</v>
      </c>
      <c r="D1520">
        <f t="shared" si="46"/>
        <v>0.34680903935185187</v>
      </c>
      <c r="E1520">
        <f t="shared" si="47"/>
        <v>6191.1360000000022</v>
      </c>
      <c r="F1520">
        <v>34.494694000000003</v>
      </c>
      <c r="G1520">
        <v>-116.95800300000001</v>
      </c>
      <c r="H1520">
        <v>2872</v>
      </c>
      <c r="I1520">
        <v>3</v>
      </c>
      <c r="J1520">
        <v>0</v>
      </c>
      <c r="K1520">
        <v>0</v>
      </c>
      <c r="L1520">
        <v>126</v>
      </c>
      <c r="M1520" t="s">
        <v>21</v>
      </c>
      <c r="N1520">
        <v>14</v>
      </c>
      <c r="O1520">
        <v>0</v>
      </c>
      <c r="P1520">
        <v>0</v>
      </c>
      <c r="Q1520">
        <v>8</v>
      </c>
      <c r="R1520">
        <v>0</v>
      </c>
      <c r="S1520">
        <v>0</v>
      </c>
    </row>
    <row r="1521" spans="1:19" x14ac:dyDescent="0.2">
      <c r="A1521" t="s">
        <v>19</v>
      </c>
      <c r="B1521" s="1">
        <v>45115</v>
      </c>
      <c r="C1521" s="2">
        <v>0.34682049768518519</v>
      </c>
      <c r="D1521">
        <f t="shared" si="46"/>
        <v>0.34682049768518519</v>
      </c>
      <c r="E1521">
        <f t="shared" si="47"/>
        <v>6192.126000000002</v>
      </c>
      <c r="F1521">
        <v>34.494694000000003</v>
      </c>
      <c r="G1521">
        <v>-116.958001</v>
      </c>
      <c r="H1521">
        <v>2871</v>
      </c>
      <c r="I1521">
        <v>3</v>
      </c>
      <c r="J1521">
        <v>1</v>
      </c>
      <c r="K1521">
        <v>0</v>
      </c>
      <c r="L1521">
        <v>-30</v>
      </c>
      <c r="M1521" t="s">
        <v>21</v>
      </c>
      <c r="N1521">
        <v>16</v>
      </c>
      <c r="O1521">
        <v>0</v>
      </c>
      <c r="P1521">
        <v>0</v>
      </c>
      <c r="Q1521">
        <v>8</v>
      </c>
      <c r="R1521">
        <v>0</v>
      </c>
      <c r="S1521">
        <v>0</v>
      </c>
    </row>
    <row r="1522" spans="1:19" x14ac:dyDescent="0.2">
      <c r="A1522" t="s">
        <v>19</v>
      </c>
      <c r="B1522" s="1">
        <v>45115</v>
      </c>
      <c r="C1522" s="2">
        <v>0.34683229166666668</v>
      </c>
      <c r="D1522">
        <f t="shared" si="46"/>
        <v>0.34683229166666668</v>
      </c>
      <c r="E1522">
        <f t="shared" si="47"/>
        <v>6193.1450000000023</v>
      </c>
      <c r="F1522">
        <v>34.494694000000003</v>
      </c>
      <c r="G1522">
        <v>-116.957999</v>
      </c>
      <c r="H1522">
        <v>2872</v>
      </c>
      <c r="I1522">
        <v>3</v>
      </c>
      <c r="J1522">
        <v>0</v>
      </c>
      <c r="K1522">
        <v>-1</v>
      </c>
      <c r="L1522">
        <v>-3</v>
      </c>
      <c r="M1522" t="s">
        <v>21</v>
      </c>
      <c r="N1522">
        <v>13</v>
      </c>
      <c r="O1522">
        <v>0</v>
      </c>
      <c r="P1522">
        <v>0</v>
      </c>
      <c r="Q1522">
        <v>8</v>
      </c>
      <c r="R1522">
        <v>0</v>
      </c>
      <c r="S1522">
        <v>0</v>
      </c>
    </row>
    <row r="1523" spans="1:19" x14ac:dyDescent="0.2">
      <c r="A1523" t="s">
        <v>19</v>
      </c>
      <c r="B1523" s="1">
        <v>45115</v>
      </c>
      <c r="C1523" s="2">
        <v>0.34684374999999995</v>
      </c>
      <c r="D1523">
        <f t="shared" si="46"/>
        <v>0.34684374999999995</v>
      </c>
      <c r="E1523">
        <f t="shared" si="47"/>
        <v>6194.1349999999966</v>
      </c>
      <c r="F1523">
        <v>34.494694000000003</v>
      </c>
      <c r="G1523">
        <v>-116.958</v>
      </c>
      <c r="H1523">
        <v>2871</v>
      </c>
      <c r="I1523">
        <v>3</v>
      </c>
      <c r="J1523">
        <v>0</v>
      </c>
      <c r="K1523">
        <v>0</v>
      </c>
      <c r="L1523">
        <v>-31</v>
      </c>
      <c r="M1523" t="s">
        <v>21</v>
      </c>
      <c r="N1523">
        <v>13</v>
      </c>
      <c r="O1523">
        <v>0</v>
      </c>
      <c r="P1523">
        <v>2</v>
      </c>
      <c r="Q1523">
        <v>9</v>
      </c>
      <c r="R1523">
        <v>0</v>
      </c>
      <c r="S1523">
        <v>0</v>
      </c>
    </row>
    <row r="1524" spans="1:19" x14ac:dyDescent="0.2">
      <c r="A1524" t="s">
        <v>19</v>
      </c>
      <c r="B1524" s="1">
        <v>45115</v>
      </c>
      <c r="C1524" s="2">
        <v>0.34685520833333333</v>
      </c>
      <c r="D1524">
        <f t="shared" si="46"/>
        <v>0.34685520833333333</v>
      </c>
      <c r="E1524">
        <f t="shared" si="47"/>
        <v>6195.1250000000009</v>
      </c>
      <c r="F1524">
        <v>34.494694000000003</v>
      </c>
      <c r="G1524">
        <v>-116.95800199999999</v>
      </c>
      <c r="H1524">
        <v>2868</v>
      </c>
      <c r="I1524">
        <v>3</v>
      </c>
      <c r="J1524">
        <v>0</v>
      </c>
      <c r="K1524">
        <v>0</v>
      </c>
      <c r="L1524">
        <v>-49</v>
      </c>
      <c r="M1524" t="s">
        <v>21</v>
      </c>
      <c r="N1524">
        <v>14</v>
      </c>
      <c r="O1524">
        <v>0</v>
      </c>
      <c r="P1524">
        <v>2</v>
      </c>
      <c r="Q1524">
        <v>9</v>
      </c>
      <c r="R1524">
        <v>0</v>
      </c>
      <c r="S1524">
        <v>0</v>
      </c>
    </row>
    <row r="1525" spans="1:19" x14ac:dyDescent="0.2">
      <c r="A1525" t="s">
        <v>19</v>
      </c>
      <c r="B1525" s="1">
        <v>45115</v>
      </c>
      <c r="C1525" s="2">
        <v>0.34686701388888891</v>
      </c>
      <c r="D1525">
        <f t="shared" si="46"/>
        <v>0.34686701388888891</v>
      </c>
      <c r="E1525">
        <f t="shared" si="47"/>
        <v>6196.1450000000041</v>
      </c>
      <c r="F1525">
        <v>34.494694000000003</v>
      </c>
      <c r="G1525">
        <v>-116.95800300000001</v>
      </c>
      <c r="H1525">
        <v>2867</v>
      </c>
      <c r="I1525">
        <v>3</v>
      </c>
      <c r="J1525">
        <v>0</v>
      </c>
      <c r="K1525">
        <v>0</v>
      </c>
      <c r="L1525">
        <v>-177</v>
      </c>
      <c r="M1525" t="s">
        <v>21</v>
      </c>
      <c r="N1525">
        <v>13</v>
      </c>
      <c r="O1525">
        <v>0</v>
      </c>
      <c r="P1525">
        <v>2</v>
      </c>
      <c r="Q1525">
        <v>9</v>
      </c>
      <c r="R1525">
        <v>0</v>
      </c>
      <c r="S1525">
        <v>0</v>
      </c>
    </row>
    <row r="1526" spans="1:19" x14ac:dyDescent="0.2">
      <c r="A1526" t="s">
        <v>19</v>
      </c>
      <c r="B1526" s="1">
        <v>45115</v>
      </c>
      <c r="C1526" s="2">
        <v>0.34687848379629632</v>
      </c>
      <c r="D1526">
        <f t="shared" si="46"/>
        <v>0.34687848379629632</v>
      </c>
      <c r="E1526">
        <f t="shared" si="47"/>
        <v>6197.1360000000041</v>
      </c>
      <c r="F1526">
        <v>34.494694000000003</v>
      </c>
      <c r="G1526">
        <v>-116.958005</v>
      </c>
      <c r="H1526">
        <v>2864</v>
      </c>
      <c r="I1526">
        <v>3</v>
      </c>
      <c r="J1526">
        <v>0</v>
      </c>
      <c r="K1526">
        <v>-1</v>
      </c>
      <c r="L1526">
        <v>-47</v>
      </c>
      <c r="M1526" t="s">
        <v>21</v>
      </c>
      <c r="N1526">
        <v>13</v>
      </c>
      <c r="O1526">
        <v>0</v>
      </c>
      <c r="P1526">
        <v>2</v>
      </c>
      <c r="Q1526">
        <v>9</v>
      </c>
      <c r="R1526">
        <v>0</v>
      </c>
      <c r="S1526">
        <v>0</v>
      </c>
    </row>
    <row r="1527" spans="1:19" x14ac:dyDescent="0.2">
      <c r="A1527" t="s">
        <v>19</v>
      </c>
      <c r="B1527" s="1">
        <v>45115</v>
      </c>
      <c r="C1527" s="2">
        <v>0.34688993055555556</v>
      </c>
      <c r="D1527">
        <f t="shared" si="46"/>
        <v>0.34688993055555556</v>
      </c>
      <c r="E1527">
        <f t="shared" si="47"/>
        <v>6198.1250000000018</v>
      </c>
      <c r="F1527">
        <v>34.494694000000003</v>
      </c>
      <c r="G1527">
        <v>-116.95800800000001</v>
      </c>
      <c r="H1527">
        <v>2861</v>
      </c>
      <c r="I1527">
        <v>3</v>
      </c>
      <c r="J1527">
        <v>0</v>
      </c>
      <c r="K1527">
        <v>0</v>
      </c>
      <c r="L1527">
        <v>171</v>
      </c>
      <c r="M1527" t="s">
        <v>21</v>
      </c>
      <c r="N1527">
        <v>13</v>
      </c>
      <c r="O1527">
        <v>0</v>
      </c>
      <c r="P1527">
        <v>0</v>
      </c>
      <c r="Q1527">
        <v>9</v>
      </c>
      <c r="R1527">
        <v>0</v>
      </c>
      <c r="S1527">
        <v>0</v>
      </c>
    </row>
    <row r="1528" spans="1:19" x14ac:dyDescent="0.2">
      <c r="A1528" t="s">
        <v>19</v>
      </c>
      <c r="B1528" s="1">
        <v>45115</v>
      </c>
      <c r="C1528" s="2">
        <v>0.34690173611111108</v>
      </c>
      <c r="D1528">
        <f t="shared" si="46"/>
        <v>0.34690173611111108</v>
      </c>
      <c r="E1528">
        <f t="shared" si="47"/>
        <v>6199.1449999999986</v>
      </c>
      <c r="F1528">
        <v>34.494694000000003</v>
      </c>
      <c r="G1528">
        <v>-116.958011</v>
      </c>
      <c r="H1528">
        <v>2858</v>
      </c>
      <c r="I1528">
        <v>3</v>
      </c>
      <c r="J1528">
        <v>0</v>
      </c>
      <c r="K1528">
        <v>0</v>
      </c>
      <c r="L1528">
        <v>-75</v>
      </c>
      <c r="M1528" t="s">
        <v>21</v>
      </c>
      <c r="N1528">
        <v>13</v>
      </c>
      <c r="O1528">
        <v>0</v>
      </c>
      <c r="P1528">
        <v>2</v>
      </c>
      <c r="Q1528">
        <v>9</v>
      </c>
      <c r="R1528">
        <v>0</v>
      </c>
      <c r="S1528">
        <v>0</v>
      </c>
    </row>
    <row r="1529" spans="1:19" x14ac:dyDescent="0.2">
      <c r="A1529" t="s">
        <v>19</v>
      </c>
      <c r="B1529" s="1">
        <v>45115</v>
      </c>
      <c r="C1529" s="2">
        <v>0.34691321759259258</v>
      </c>
      <c r="D1529">
        <f t="shared" si="46"/>
        <v>0.34691321759259258</v>
      </c>
      <c r="E1529">
        <f t="shared" si="47"/>
        <v>6200.1370000000015</v>
      </c>
      <c r="F1529">
        <v>34.494694000000003</v>
      </c>
      <c r="G1529">
        <v>-116.95801299999999</v>
      </c>
      <c r="H1529">
        <v>2858</v>
      </c>
      <c r="I1529">
        <v>3</v>
      </c>
      <c r="J1529">
        <v>0</v>
      </c>
      <c r="K1529">
        <v>0</v>
      </c>
      <c r="L1529">
        <v>-173</v>
      </c>
      <c r="M1529" t="s">
        <v>21</v>
      </c>
      <c r="N1529">
        <v>12</v>
      </c>
      <c r="O1529">
        <v>0</v>
      </c>
      <c r="P1529">
        <v>0</v>
      </c>
      <c r="Q1529">
        <v>7</v>
      </c>
      <c r="R1529">
        <v>0</v>
      </c>
      <c r="S1529">
        <v>0</v>
      </c>
    </row>
    <row r="1530" spans="1:19" x14ac:dyDescent="0.2">
      <c r="A1530" t="s">
        <v>19</v>
      </c>
      <c r="B1530" s="1">
        <v>45115</v>
      </c>
      <c r="C1530" s="2">
        <v>0.34692465277777779</v>
      </c>
      <c r="D1530">
        <f t="shared" si="46"/>
        <v>0.34692465277777779</v>
      </c>
      <c r="E1530">
        <f t="shared" si="47"/>
        <v>6201.1250000000018</v>
      </c>
      <c r="F1530">
        <v>34.494720000000001</v>
      </c>
      <c r="G1530">
        <v>-116.958004</v>
      </c>
      <c r="H1530">
        <v>2861</v>
      </c>
      <c r="I1530">
        <v>3</v>
      </c>
      <c r="J1530">
        <v>8</v>
      </c>
      <c r="K1530">
        <v>2</v>
      </c>
      <c r="L1530">
        <v>33</v>
      </c>
      <c r="M1530" t="s">
        <v>21</v>
      </c>
      <c r="N1530">
        <v>13</v>
      </c>
      <c r="O1530">
        <v>0</v>
      </c>
      <c r="P1530">
        <v>0</v>
      </c>
      <c r="Q1530">
        <v>7</v>
      </c>
      <c r="R1530">
        <v>0</v>
      </c>
      <c r="S1530">
        <v>0</v>
      </c>
    </row>
    <row r="1531" spans="1:19" x14ac:dyDescent="0.2">
      <c r="A1531" t="s">
        <v>19</v>
      </c>
      <c r="B1531" s="1">
        <v>45115</v>
      </c>
      <c r="C1531" s="2">
        <v>0.34693644675925928</v>
      </c>
      <c r="D1531">
        <f t="shared" si="46"/>
        <v>0.34693644675925928</v>
      </c>
      <c r="E1531">
        <f t="shared" si="47"/>
        <v>6202.1440000000039</v>
      </c>
      <c r="F1531">
        <v>34.494745999999999</v>
      </c>
      <c r="G1531">
        <v>-116.95797899999999</v>
      </c>
      <c r="H1531">
        <v>2873</v>
      </c>
      <c r="I1531">
        <v>3</v>
      </c>
      <c r="J1531">
        <v>12</v>
      </c>
      <c r="K1531">
        <v>11</v>
      </c>
      <c r="L1531">
        <v>48</v>
      </c>
      <c r="M1531" t="s">
        <v>21</v>
      </c>
      <c r="N1531">
        <v>13</v>
      </c>
      <c r="O1531">
        <v>0</v>
      </c>
      <c r="P1531">
        <v>0</v>
      </c>
      <c r="Q1531">
        <v>7</v>
      </c>
      <c r="R1531">
        <v>0</v>
      </c>
      <c r="S1531">
        <v>0</v>
      </c>
    </row>
    <row r="1532" spans="1:19" x14ac:dyDescent="0.2">
      <c r="A1532" t="s">
        <v>19</v>
      </c>
      <c r="B1532" s="1">
        <v>45115</v>
      </c>
      <c r="C1532" s="2">
        <v>0.34694792824074078</v>
      </c>
      <c r="D1532">
        <f t="shared" si="46"/>
        <v>0.34694792824074078</v>
      </c>
      <c r="E1532">
        <f t="shared" si="47"/>
        <v>6203.1360000000059</v>
      </c>
      <c r="F1532">
        <v>34.494745999999999</v>
      </c>
      <c r="G1532">
        <v>-116.957942</v>
      </c>
      <c r="H1532">
        <v>2887</v>
      </c>
      <c r="I1532">
        <v>3</v>
      </c>
      <c r="J1532">
        <v>15</v>
      </c>
      <c r="K1532">
        <v>14</v>
      </c>
      <c r="L1532">
        <v>52</v>
      </c>
      <c r="M1532" t="s">
        <v>21</v>
      </c>
      <c r="N1532">
        <v>14</v>
      </c>
      <c r="O1532">
        <v>0</v>
      </c>
      <c r="P1532">
        <v>0</v>
      </c>
      <c r="Q1532">
        <v>7</v>
      </c>
      <c r="R1532">
        <v>0</v>
      </c>
      <c r="S1532">
        <v>0</v>
      </c>
    </row>
    <row r="1533" spans="1:19" x14ac:dyDescent="0.2">
      <c r="A1533" t="s">
        <v>19</v>
      </c>
      <c r="B1533" s="1">
        <v>45115</v>
      </c>
      <c r="C1533" s="2">
        <v>0.34695937500000001</v>
      </c>
      <c r="D1533">
        <f t="shared" si="46"/>
        <v>0.34695937500000001</v>
      </c>
      <c r="E1533">
        <f t="shared" si="47"/>
        <v>6204.1250000000036</v>
      </c>
      <c r="F1533">
        <v>34.494771</v>
      </c>
      <c r="G1533">
        <v>-116.95791199999999</v>
      </c>
      <c r="H1533">
        <v>2900</v>
      </c>
      <c r="I1533">
        <v>3</v>
      </c>
      <c r="J1533">
        <v>8</v>
      </c>
      <c r="K1533">
        <v>14</v>
      </c>
      <c r="L1533">
        <v>54</v>
      </c>
      <c r="M1533" t="s">
        <v>21</v>
      </c>
      <c r="N1533">
        <v>12</v>
      </c>
      <c r="O1533">
        <v>0</v>
      </c>
      <c r="P1533">
        <v>0</v>
      </c>
      <c r="Q1533">
        <v>6</v>
      </c>
      <c r="R1533">
        <v>0</v>
      </c>
      <c r="S1533">
        <v>0</v>
      </c>
    </row>
    <row r="1534" spans="1:19" x14ac:dyDescent="0.2">
      <c r="A1534" t="s">
        <v>19</v>
      </c>
      <c r="B1534" s="1">
        <v>45115</v>
      </c>
      <c r="C1534" s="2">
        <v>0.34697118055555554</v>
      </c>
      <c r="D1534">
        <f t="shared" si="46"/>
        <v>0.34697118055555554</v>
      </c>
      <c r="E1534">
        <f t="shared" si="47"/>
        <v>6205.1450000000004</v>
      </c>
      <c r="F1534">
        <v>34.494771</v>
      </c>
      <c r="G1534">
        <v>-116.95791</v>
      </c>
      <c r="H1534">
        <v>2902</v>
      </c>
      <c r="I1534">
        <v>3</v>
      </c>
      <c r="J1534">
        <v>4</v>
      </c>
      <c r="K1534">
        <v>4</v>
      </c>
      <c r="L1534">
        <v>56</v>
      </c>
      <c r="M1534" t="s">
        <v>21</v>
      </c>
      <c r="N1534">
        <v>12</v>
      </c>
      <c r="O1534">
        <v>0</v>
      </c>
      <c r="P1534">
        <v>0</v>
      </c>
      <c r="Q1534">
        <v>6</v>
      </c>
      <c r="R1534">
        <v>0</v>
      </c>
      <c r="S1534">
        <v>0</v>
      </c>
    </row>
    <row r="1535" spans="1:19" x14ac:dyDescent="0.2">
      <c r="A1535" t="s">
        <v>19</v>
      </c>
      <c r="B1535" s="1">
        <v>45115</v>
      </c>
      <c r="C1535" s="2">
        <v>0.34698265046296295</v>
      </c>
      <c r="D1535">
        <f t="shared" si="46"/>
        <v>0.34698265046296295</v>
      </c>
      <c r="E1535">
        <f t="shared" si="47"/>
        <v>6206.1360000000004</v>
      </c>
      <c r="F1535">
        <v>34.494796999999998</v>
      </c>
      <c r="G1535">
        <v>-116.957886</v>
      </c>
      <c r="H1535">
        <v>2913</v>
      </c>
      <c r="I1535">
        <v>3</v>
      </c>
      <c r="J1535">
        <v>10</v>
      </c>
      <c r="K1535">
        <v>12</v>
      </c>
      <c r="L1535">
        <v>66</v>
      </c>
      <c r="M1535" t="s">
        <v>21</v>
      </c>
      <c r="N1535">
        <v>11</v>
      </c>
      <c r="O1535">
        <v>0</v>
      </c>
      <c r="P1535">
        <v>0</v>
      </c>
      <c r="Q1535">
        <v>6</v>
      </c>
      <c r="R1535">
        <v>0</v>
      </c>
      <c r="S1535">
        <v>0</v>
      </c>
    </row>
    <row r="1536" spans="1:19" x14ac:dyDescent="0.2">
      <c r="A1536" t="s">
        <v>19</v>
      </c>
      <c r="B1536" s="1">
        <v>45115</v>
      </c>
      <c r="C1536" s="2">
        <v>0.34699409722222224</v>
      </c>
      <c r="D1536">
        <f t="shared" si="46"/>
        <v>0.34699409722222224</v>
      </c>
      <c r="E1536">
        <f t="shared" si="47"/>
        <v>6207.1250000000036</v>
      </c>
      <c r="F1536">
        <v>34.494796999999998</v>
      </c>
      <c r="G1536">
        <v>-116.957849</v>
      </c>
      <c r="H1536">
        <v>2931</v>
      </c>
      <c r="I1536">
        <v>3</v>
      </c>
      <c r="J1536">
        <v>7</v>
      </c>
      <c r="K1536">
        <v>13</v>
      </c>
      <c r="L1536">
        <v>67</v>
      </c>
      <c r="M1536" t="s">
        <v>21</v>
      </c>
      <c r="N1536">
        <v>10</v>
      </c>
      <c r="O1536">
        <v>0</v>
      </c>
      <c r="P1536">
        <v>0</v>
      </c>
      <c r="Q1536">
        <v>6</v>
      </c>
      <c r="R1536">
        <v>0</v>
      </c>
      <c r="S1536">
        <v>0</v>
      </c>
    </row>
    <row r="1537" spans="1:19" x14ac:dyDescent="0.2">
      <c r="A1537" t="s">
        <v>19</v>
      </c>
      <c r="B1537" s="1">
        <v>45115</v>
      </c>
      <c r="C1537" s="2">
        <v>0.34700591435185185</v>
      </c>
      <c r="D1537">
        <f t="shared" si="46"/>
        <v>0.34700591435185185</v>
      </c>
      <c r="E1537">
        <f t="shared" si="47"/>
        <v>6208.1460000000015</v>
      </c>
      <c r="F1537">
        <v>34.494796999999998</v>
      </c>
      <c r="G1537">
        <v>-116.957823</v>
      </c>
      <c r="H1537">
        <v>2943</v>
      </c>
      <c r="I1537">
        <v>3</v>
      </c>
      <c r="J1537">
        <v>4</v>
      </c>
      <c r="K1537">
        <v>6</v>
      </c>
      <c r="L1537">
        <v>60</v>
      </c>
      <c r="M1537" t="s">
        <v>21</v>
      </c>
      <c r="N1537">
        <v>10</v>
      </c>
      <c r="O1537">
        <v>0</v>
      </c>
      <c r="P1537">
        <v>1</v>
      </c>
      <c r="Q1537">
        <v>6</v>
      </c>
      <c r="R1537">
        <v>0</v>
      </c>
      <c r="S1537">
        <v>0</v>
      </c>
    </row>
    <row r="1538" spans="1:19" x14ac:dyDescent="0.2">
      <c r="A1538" t="s">
        <v>19</v>
      </c>
      <c r="B1538" s="1">
        <v>45115</v>
      </c>
      <c r="C1538" s="2">
        <v>0.34701736111111114</v>
      </c>
      <c r="D1538">
        <f t="shared" si="46"/>
        <v>0.34701736111111114</v>
      </c>
      <c r="E1538">
        <f t="shared" si="47"/>
        <v>6209.1350000000057</v>
      </c>
      <c r="F1538">
        <v>34.494796999999998</v>
      </c>
      <c r="G1538">
        <v>-116.957835</v>
      </c>
      <c r="H1538">
        <v>2939</v>
      </c>
      <c r="I1538">
        <v>3</v>
      </c>
      <c r="J1538">
        <v>0</v>
      </c>
      <c r="K1538">
        <v>2</v>
      </c>
      <c r="L1538">
        <v>67</v>
      </c>
      <c r="M1538" t="s">
        <v>21</v>
      </c>
      <c r="N1538">
        <v>10</v>
      </c>
      <c r="O1538">
        <v>0</v>
      </c>
      <c r="P1538">
        <v>1</v>
      </c>
      <c r="Q1538">
        <v>6</v>
      </c>
      <c r="R1538">
        <v>0</v>
      </c>
      <c r="S1538">
        <v>0</v>
      </c>
    </row>
    <row r="1539" spans="1:19" x14ac:dyDescent="0.2">
      <c r="A1539" t="s">
        <v>19</v>
      </c>
      <c r="B1539" s="1">
        <v>45115</v>
      </c>
      <c r="C1539" s="2">
        <v>0.34704100694444445</v>
      </c>
      <c r="D1539">
        <f t="shared" ref="D1539:D1602" si="48">C1539</f>
        <v>0.34704100694444445</v>
      </c>
      <c r="E1539">
        <f t="shared" ref="E1539:E1602" si="49">(D1539-$D$2)*3600*24</f>
        <v>6211.1780000000026</v>
      </c>
      <c r="F1539">
        <v>34.494796999999998</v>
      </c>
      <c r="G1539">
        <v>-116.95785100000001</v>
      </c>
      <c r="H1539">
        <v>2931</v>
      </c>
      <c r="I1539">
        <v>3</v>
      </c>
      <c r="J1539">
        <v>0</v>
      </c>
      <c r="K1539">
        <v>0</v>
      </c>
      <c r="L1539">
        <v>169</v>
      </c>
      <c r="M1539" t="s">
        <v>21</v>
      </c>
      <c r="N1539">
        <v>9</v>
      </c>
      <c r="O1539">
        <v>0</v>
      </c>
      <c r="P1539">
        <v>0</v>
      </c>
      <c r="Q1539">
        <v>7</v>
      </c>
      <c r="R1539">
        <v>0</v>
      </c>
      <c r="S1539">
        <v>0</v>
      </c>
    </row>
    <row r="1540" spans="1:19" x14ac:dyDescent="0.2">
      <c r="A1540" t="s">
        <v>19</v>
      </c>
      <c r="B1540" s="1">
        <v>45115</v>
      </c>
      <c r="C1540" s="2">
        <v>0.34706357638888891</v>
      </c>
      <c r="D1540">
        <f t="shared" si="48"/>
        <v>0.34706357638888891</v>
      </c>
      <c r="E1540">
        <f t="shared" si="49"/>
        <v>6213.1280000000024</v>
      </c>
      <c r="F1540">
        <v>34.494771</v>
      </c>
      <c r="G1540">
        <v>-116.957863</v>
      </c>
      <c r="H1540">
        <v>2928</v>
      </c>
      <c r="I1540">
        <v>3</v>
      </c>
      <c r="J1540">
        <v>0</v>
      </c>
      <c r="K1540">
        <v>0</v>
      </c>
      <c r="L1540">
        <v>55</v>
      </c>
      <c r="M1540" t="s">
        <v>21</v>
      </c>
      <c r="N1540">
        <v>10</v>
      </c>
      <c r="O1540">
        <v>0</v>
      </c>
      <c r="P1540">
        <v>0</v>
      </c>
      <c r="Q1540">
        <v>7</v>
      </c>
      <c r="R1540">
        <v>0</v>
      </c>
      <c r="S1540">
        <v>0</v>
      </c>
    </row>
    <row r="1541" spans="1:19" x14ac:dyDescent="0.2">
      <c r="A1541" t="s">
        <v>19</v>
      </c>
      <c r="B1541" s="1">
        <v>45115</v>
      </c>
      <c r="C1541" s="2">
        <v>0.34707533564814813</v>
      </c>
      <c r="D1541">
        <f t="shared" si="48"/>
        <v>0.34707533564814813</v>
      </c>
      <c r="E1541">
        <f t="shared" si="49"/>
        <v>6214.1440000000002</v>
      </c>
      <c r="F1541">
        <v>34.494771</v>
      </c>
      <c r="G1541">
        <v>-116.957869</v>
      </c>
      <c r="H1541">
        <v>2926</v>
      </c>
      <c r="I1541">
        <v>3</v>
      </c>
      <c r="J1541">
        <v>0</v>
      </c>
      <c r="K1541">
        <v>0</v>
      </c>
      <c r="L1541">
        <v>80</v>
      </c>
      <c r="M1541" t="s">
        <v>21</v>
      </c>
      <c r="N1541">
        <v>10</v>
      </c>
      <c r="O1541">
        <v>0</v>
      </c>
      <c r="P1541">
        <v>0</v>
      </c>
      <c r="Q1541">
        <v>7</v>
      </c>
      <c r="R1541">
        <v>0</v>
      </c>
      <c r="S1541">
        <v>0</v>
      </c>
    </row>
    <row r="1542" spans="1:19" x14ac:dyDescent="0.2">
      <c r="A1542" t="s">
        <v>19</v>
      </c>
      <c r="B1542" s="1">
        <v>45115</v>
      </c>
      <c r="C1542" s="2">
        <v>0.34708682870370372</v>
      </c>
      <c r="D1542">
        <f t="shared" si="48"/>
        <v>0.34708682870370372</v>
      </c>
      <c r="E1542">
        <f t="shared" si="49"/>
        <v>6215.1370000000024</v>
      </c>
      <c r="F1542">
        <v>34.494771</v>
      </c>
      <c r="G1542">
        <v>-116.957877</v>
      </c>
      <c r="H1542">
        <v>2922</v>
      </c>
      <c r="I1542">
        <v>3</v>
      </c>
      <c r="J1542">
        <v>0</v>
      </c>
      <c r="K1542">
        <v>0</v>
      </c>
      <c r="L1542">
        <v>123</v>
      </c>
      <c r="M1542" t="s">
        <v>21</v>
      </c>
      <c r="N1542">
        <v>10</v>
      </c>
      <c r="O1542">
        <v>0</v>
      </c>
      <c r="P1542">
        <v>0</v>
      </c>
      <c r="Q1542">
        <v>7</v>
      </c>
      <c r="R1542">
        <v>0</v>
      </c>
      <c r="S1542">
        <v>0</v>
      </c>
    </row>
    <row r="1543" spans="1:19" x14ac:dyDescent="0.2">
      <c r="A1543" t="s">
        <v>19</v>
      </c>
      <c r="B1543" s="1">
        <v>45115</v>
      </c>
      <c r="C1543" s="2">
        <v>0.34709827546296296</v>
      </c>
      <c r="D1543">
        <f t="shared" si="48"/>
        <v>0.34709827546296296</v>
      </c>
      <c r="E1543">
        <f t="shared" si="49"/>
        <v>6216.1260000000011</v>
      </c>
      <c r="F1543">
        <v>34.494745999999999</v>
      </c>
      <c r="G1543">
        <v>-116.957886</v>
      </c>
      <c r="H1543">
        <v>2918</v>
      </c>
      <c r="I1543">
        <v>3</v>
      </c>
      <c r="J1543">
        <v>0</v>
      </c>
      <c r="K1543">
        <v>0</v>
      </c>
      <c r="L1543">
        <v>80</v>
      </c>
      <c r="M1543" t="s">
        <v>21</v>
      </c>
      <c r="N1543">
        <v>11</v>
      </c>
      <c r="O1543">
        <v>0</v>
      </c>
      <c r="P1543">
        <v>0</v>
      </c>
      <c r="Q1543">
        <v>7</v>
      </c>
      <c r="R1543">
        <v>0</v>
      </c>
      <c r="S1543">
        <v>0</v>
      </c>
    </row>
    <row r="1544" spans="1:19" x14ac:dyDescent="0.2">
      <c r="A1544" t="s">
        <v>19</v>
      </c>
      <c r="B1544" s="1">
        <v>45115</v>
      </c>
      <c r="C1544" s="2">
        <v>0.34711008101851853</v>
      </c>
      <c r="D1544">
        <f t="shared" si="48"/>
        <v>0.34711008101851853</v>
      </c>
      <c r="E1544">
        <f t="shared" si="49"/>
        <v>6217.1460000000025</v>
      </c>
      <c r="F1544">
        <v>34.494745999999999</v>
      </c>
      <c r="G1544">
        <v>-116.957893</v>
      </c>
      <c r="H1544">
        <v>2914</v>
      </c>
      <c r="I1544">
        <v>3</v>
      </c>
      <c r="J1544">
        <v>0</v>
      </c>
      <c r="K1544">
        <v>0</v>
      </c>
      <c r="L1544">
        <v>12</v>
      </c>
      <c r="M1544" t="s">
        <v>21</v>
      </c>
      <c r="N1544">
        <v>11</v>
      </c>
      <c r="O1544">
        <v>0</v>
      </c>
      <c r="P1544">
        <v>1</v>
      </c>
      <c r="Q1544">
        <v>7</v>
      </c>
      <c r="R1544">
        <v>0</v>
      </c>
      <c r="S1544">
        <v>0</v>
      </c>
    </row>
    <row r="1545" spans="1:19" x14ac:dyDescent="0.2">
      <c r="A1545" t="s">
        <v>19</v>
      </c>
      <c r="B1545" s="1">
        <v>45115</v>
      </c>
      <c r="C1545" s="2">
        <v>0.34712153935185186</v>
      </c>
      <c r="D1545">
        <f t="shared" si="48"/>
        <v>0.34712153935185186</v>
      </c>
      <c r="E1545">
        <f t="shared" si="49"/>
        <v>6218.1360000000022</v>
      </c>
      <c r="F1545">
        <v>34.494745999999999</v>
      </c>
      <c r="G1545">
        <v>-116.957902</v>
      </c>
      <c r="H1545">
        <v>2909</v>
      </c>
      <c r="I1545">
        <v>3</v>
      </c>
      <c r="J1545">
        <v>0</v>
      </c>
      <c r="K1545">
        <v>-1</v>
      </c>
      <c r="L1545">
        <v>-11</v>
      </c>
      <c r="M1545" t="s">
        <v>21</v>
      </c>
      <c r="N1545">
        <v>10</v>
      </c>
      <c r="O1545">
        <v>0</v>
      </c>
      <c r="P1545">
        <v>1</v>
      </c>
      <c r="Q1545">
        <v>7</v>
      </c>
      <c r="R1545">
        <v>0</v>
      </c>
      <c r="S1545">
        <v>0</v>
      </c>
    </row>
    <row r="1546" spans="1:19" x14ac:dyDescent="0.2">
      <c r="A1546" t="s">
        <v>19</v>
      </c>
      <c r="B1546" s="1">
        <v>45115</v>
      </c>
      <c r="C1546" s="2">
        <v>0.34713299768518519</v>
      </c>
      <c r="D1546">
        <f t="shared" si="48"/>
        <v>0.34713299768518519</v>
      </c>
      <c r="E1546">
        <f t="shared" si="49"/>
        <v>6219.1260000000011</v>
      </c>
      <c r="F1546">
        <v>34.494745999999999</v>
      </c>
      <c r="G1546">
        <v>-116.957913</v>
      </c>
      <c r="H1546">
        <v>2905</v>
      </c>
      <c r="I1546">
        <v>3</v>
      </c>
      <c r="J1546">
        <v>0</v>
      </c>
      <c r="K1546">
        <v>0</v>
      </c>
      <c r="L1546">
        <v>179</v>
      </c>
      <c r="M1546" t="s">
        <v>21</v>
      </c>
      <c r="N1546">
        <v>13</v>
      </c>
      <c r="O1546">
        <v>0</v>
      </c>
      <c r="P1546">
        <v>0</v>
      </c>
      <c r="Q1546">
        <v>7</v>
      </c>
      <c r="R1546">
        <v>0</v>
      </c>
      <c r="S1546">
        <v>0</v>
      </c>
    </row>
    <row r="1547" spans="1:19" x14ac:dyDescent="0.2">
      <c r="A1547" t="s">
        <v>19</v>
      </c>
      <c r="B1547" s="1">
        <v>45115</v>
      </c>
      <c r="C1547" s="2">
        <v>0.34714480324074071</v>
      </c>
      <c r="D1547">
        <f t="shared" si="48"/>
        <v>0.34714480324074071</v>
      </c>
      <c r="E1547">
        <f t="shared" si="49"/>
        <v>6220.1459999999988</v>
      </c>
      <c r="F1547">
        <v>34.494720000000001</v>
      </c>
      <c r="G1547">
        <v>-116.95792299999999</v>
      </c>
      <c r="H1547">
        <v>2900</v>
      </c>
      <c r="I1547">
        <v>3</v>
      </c>
      <c r="J1547">
        <v>0</v>
      </c>
      <c r="K1547">
        <v>0</v>
      </c>
      <c r="L1547">
        <v>15</v>
      </c>
      <c r="M1547" t="s">
        <v>21</v>
      </c>
      <c r="N1547">
        <v>12</v>
      </c>
      <c r="O1547">
        <v>0</v>
      </c>
      <c r="P1547">
        <v>1</v>
      </c>
      <c r="Q1547">
        <v>7</v>
      </c>
      <c r="R1547">
        <v>0</v>
      </c>
      <c r="S1547">
        <v>0</v>
      </c>
    </row>
    <row r="1548" spans="1:19" x14ac:dyDescent="0.2">
      <c r="A1548" t="s">
        <v>19</v>
      </c>
      <c r="B1548" s="1">
        <v>45115</v>
      </c>
      <c r="C1548" s="2">
        <v>0.34715662037037037</v>
      </c>
      <c r="D1548">
        <f t="shared" si="48"/>
        <v>0.34715662037037037</v>
      </c>
      <c r="E1548">
        <f t="shared" si="49"/>
        <v>6221.1670000000022</v>
      </c>
      <c r="F1548">
        <v>34.494720000000001</v>
      </c>
      <c r="G1548">
        <v>-116.957931</v>
      </c>
      <c r="H1548">
        <v>2897</v>
      </c>
      <c r="I1548">
        <v>3</v>
      </c>
      <c r="J1548">
        <v>0</v>
      </c>
      <c r="K1548">
        <v>0</v>
      </c>
      <c r="L1548">
        <v>-7</v>
      </c>
      <c r="M1548" t="s">
        <v>21</v>
      </c>
      <c r="N1548">
        <v>11</v>
      </c>
      <c r="O1548">
        <v>0</v>
      </c>
      <c r="P1548">
        <v>1</v>
      </c>
      <c r="Q1548">
        <v>8</v>
      </c>
      <c r="R1548">
        <v>0</v>
      </c>
      <c r="S1548">
        <v>0</v>
      </c>
    </row>
    <row r="1549" spans="1:19" x14ac:dyDescent="0.2">
      <c r="A1549" t="s">
        <v>19</v>
      </c>
      <c r="B1549" s="1">
        <v>45115</v>
      </c>
      <c r="C1549" s="2">
        <v>0.34717952546296299</v>
      </c>
      <c r="D1549">
        <f t="shared" si="48"/>
        <v>0.34717952546296299</v>
      </c>
      <c r="E1549">
        <f t="shared" si="49"/>
        <v>6223.1460000000043</v>
      </c>
      <c r="F1549">
        <v>34.494720000000001</v>
      </c>
      <c r="G1549">
        <v>-116.957908</v>
      </c>
      <c r="H1549">
        <v>2906</v>
      </c>
      <c r="I1549">
        <v>3</v>
      </c>
      <c r="J1549">
        <v>2</v>
      </c>
      <c r="K1549">
        <v>2</v>
      </c>
      <c r="L1549">
        <v>75</v>
      </c>
      <c r="M1549" t="s">
        <v>21</v>
      </c>
      <c r="N1549">
        <v>12</v>
      </c>
      <c r="O1549">
        <v>0</v>
      </c>
      <c r="P1549">
        <v>2</v>
      </c>
      <c r="Q1549">
        <v>7</v>
      </c>
      <c r="R1549">
        <v>0</v>
      </c>
      <c r="S1549">
        <v>0</v>
      </c>
    </row>
    <row r="1550" spans="1:19" x14ac:dyDescent="0.2">
      <c r="A1550" t="s">
        <v>19</v>
      </c>
      <c r="B1550" s="1">
        <v>45115</v>
      </c>
      <c r="C1550" s="2">
        <v>0.34719098379629632</v>
      </c>
      <c r="D1550">
        <f t="shared" si="48"/>
        <v>0.34719098379629632</v>
      </c>
      <c r="E1550">
        <f t="shared" si="49"/>
        <v>6224.1360000000041</v>
      </c>
      <c r="F1550">
        <v>34.494720000000001</v>
      </c>
      <c r="G1550">
        <v>-116.957891</v>
      </c>
      <c r="H1550">
        <v>2911</v>
      </c>
      <c r="I1550">
        <v>3</v>
      </c>
      <c r="J1550">
        <v>3</v>
      </c>
      <c r="K1550">
        <v>4</v>
      </c>
      <c r="L1550">
        <v>106</v>
      </c>
      <c r="M1550" t="s">
        <v>21</v>
      </c>
      <c r="N1550">
        <v>14</v>
      </c>
      <c r="O1550">
        <v>0</v>
      </c>
      <c r="P1550">
        <v>4</v>
      </c>
      <c r="Q1550">
        <v>11</v>
      </c>
      <c r="R1550">
        <v>0</v>
      </c>
      <c r="S1550">
        <v>0</v>
      </c>
    </row>
    <row r="1551" spans="1:19" x14ac:dyDescent="0.2">
      <c r="A1551" t="s">
        <v>19</v>
      </c>
      <c r="B1551" s="1">
        <v>45115</v>
      </c>
      <c r="C1551" s="2">
        <v>0.34720246527777782</v>
      </c>
      <c r="D1551">
        <f t="shared" si="48"/>
        <v>0.34720246527777782</v>
      </c>
      <c r="E1551">
        <f t="shared" si="49"/>
        <v>6225.1280000000061</v>
      </c>
      <c r="F1551">
        <v>34.494720000000001</v>
      </c>
      <c r="G1551">
        <v>-116.95788</v>
      </c>
      <c r="H1551">
        <v>2916</v>
      </c>
      <c r="I1551">
        <v>3</v>
      </c>
      <c r="J1551">
        <v>2</v>
      </c>
      <c r="K1551">
        <v>6</v>
      </c>
      <c r="L1551">
        <v>20</v>
      </c>
      <c r="M1551" t="s">
        <v>18</v>
      </c>
      <c r="N1551">
        <v>12</v>
      </c>
      <c r="O1551">
        <v>0</v>
      </c>
      <c r="P1551">
        <v>1</v>
      </c>
      <c r="Q1551">
        <v>8</v>
      </c>
      <c r="R1551">
        <v>0</v>
      </c>
      <c r="S1551">
        <v>0</v>
      </c>
    </row>
    <row r="1552" spans="1:19" x14ac:dyDescent="0.2">
      <c r="A1552" t="s">
        <v>19</v>
      </c>
      <c r="B1552" s="1">
        <v>45115</v>
      </c>
      <c r="C1552" s="2">
        <v>0.34721422453703704</v>
      </c>
      <c r="D1552">
        <f t="shared" si="48"/>
        <v>0.34721422453703704</v>
      </c>
      <c r="E1552">
        <f t="shared" si="49"/>
        <v>6226.1440000000021</v>
      </c>
      <c r="F1552">
        <v>34.494720000000001</v>
      </c>
      <c r="G1552">
        <v>-116.95787</v>
      </c>
      <c r="H1552">
        <v>2921</v>
      </c>
      <c r="I1552">
        <v>3</v>
      </c>
      <c r="J1552">
        <v>1</v>
      </c>
      <c r="K1552">
        <v>6</v>
      </c>
      <c r="L1552">
        <v>71</v>
      </c>
      <c r="M1552" t="s">
        <v>21</v>
      </c>
      <c r="N1552">
        <v>13</v>
      </c>
      <c r="O1552">
        <v>0</v>
      </c>
      <c r="P1552">
        <v>1</v>
      </c>
      <c r="Q1552">
        <v>8</v>
      </c>
      <c r="R1552">
        <v>0</v>
      </c>
      <c r="S1552">
        <v>0</v>
      </c>
    </row>
    <row r="1553" spans="1:19" x14ac:dyDescent="0.2">
      <c r="A1553" t="s">
        <v>19</v>
      </c>
      <c r="B1553" s="1">
        <v>45115</v>
      </c>
      <c r="C1553" s="2">
        <v>0.34722570601851849</v>
      </c>
      <c r="D1553">
        <f t="shared" si="48"/>
        <v>0.34722570601851849</v>
      </c>
      <c r="E1553">
        <f t="shared" si="49"/>
        <v>6227.1359999999986</v>
      </c>
      <c r="F1553">
        <v>34.494720000000001</v>
      </c>
      <c r="G1553">
        <v>-116.957875</v>
      </c>
      <c r="H1553">
        <v>2918</v>
      </c>
      <c r="I1553">
        <v>3</v>
      </c>
      <c r="J1553">
        <v>0</v>
      </c>
      <c r="K1553">
        <v>2</v>
      </c>
      <c r="L1553">
        <v>99</v>
      </c>
      <c r="M1553" t="s">
        <v>18</v>
      </c>
      <c r="N1553">
        <v>13</v>
      </c>
      <c r="O1553">
        <v>0</v>
      </c>
      <c r="P1553">
        <v>6</v>
      </c>
      <c r="Q1553">
        <v>9</v>
      </c>
      <c r="R1553">
        <v>0</v>
      </c>
      <c r="S1553">
        <v>0</v>
      </c>
    </row>
    <row r="1554" spans="1:19" x14ac:dyDescent="0.2">
      <c r="A1554" t="s">
        <v>19</v>
      </c>
      <c r="B1554" s="1">
        <v>45115</v>
      </c>
      <c r="C1554" s="2">
        <v>0.34723716435185187</v>
      </c>
      <c r="D1554">
        <f t="shared" si="48"/>
        <v>0.34723716435185187</v>
      </c>
      <c r="E1554">
        <f t="shared" si="49"/>
        <v>6228.1260000000038</v>
      </c>
      <c r="F1554">
        <v>34.494720000000001</v>
      </c>
      <c r="G1554">
        <v>-116.957899</v>
      </c>
      <c r="H1554">
        <v>2904</v>
      </c>
      <c r="I1554">
        <v>3</v>
      </c>
      <c r="J1554">
        <v>0</v>
      </c>
      <c r="K1554">
        <v>0</v>
      </c>
      <c r="L1554">
        <v>-72</v>
      </c>
      <c r="M1554" t="s">
        <v>18</v>
      </c>
      <c r="N1554">
        <v>13</v>
      </c>
      <c r="O1554">
        <v>3</v>
      </c>
      <c r="P1554">
        <v>7</v>
      </c>
      <c r="Q1554">
        <v>10</v>
      </c>
      <c r="R1554">
        <v>0</v>
      </c>
      <c r="S1554">
        <v>0</v>
      </c>
    </row>
    <row r="1555" spans="1:19" x14ac:dyDescent="0.2">
      <c r="A1555" t="s">
        <v>19</v>
      </c>
      <c r="B1555" s="1">
        <v>45115</v>
      </c>
      <c r="C1555" s="2">
        <v>0.34724896990740745</v>
      </c>
      <c r="D1555">
        <f t="shared" si="48"/>
        <v>0.34724896990740745</v>
      </c>
      <c r="E1555">
        <f t="shared" si="49"/>
        <v>6229.1460000000061</v>
      </c>
      <c r="F1555">
        <v>34.494694000000003</v>
      </c>
      <c r="G1555">
        <v>-116.957915</v>
      </c>
      <c r="H1555">
        <v>2896</v>
      </c>
      <c r="I1555">
        <v>3</v>
      </c>
      <c r="J1555">
        <v>0</v>
      </c>
      <c r="K1555">
        <v>0</v>
      </c>
      <c r="L1555">
        <v>-36</v>
      </c>
      <c r="M1555" t="s">
        <v>18</v>
      </c>
      <c r="N1555">
        <v>14</v>
      </c>
      <c r="O1555">
        <v>2</v>
      </c>
      <c r="P1555">
        <v>6</v>
      </c>
      <c r="Q1555">
        <v>12</v>
      </c>
      <c r="R1555">
        <v>0</v>
      </c>
      <c r="S1555">
        <v>0</v>
      </c>
    </row>
    <row r="1556" spans="1:19" x14ac:dyDescent="0.2">
      <c r="A1556" t="s">
        <v>19</v>
      </c>
      <c r="B1556" s="1">
        <v>45115</v>
      </c>
      <c r="C1556" s="2">
        <v>0.34726042824074077</v>
      </c>
      <c r="D1556">
        <f t="shared" si="48"/>
        <v>0.34726042824074077</v>
      </c>
      <c r="E1556">
        <f t="shared" si="49"/>
        <v>6230.1360000000041</v>
      </c>
      <c r="F1556">
        <v>34.494694000000003</v>
      </c>
      <c r="G1556">
        <v>-116.95792899999999</v>
      </c>
      <c r="H1556">
        <v>2889</v>
      </c>
      <c r="I1556">
        <v>3</v>
      </c>
      <c r="J1556">
        <v>2</v>
      </c>
      <c r="K1556">
        <v>-2</v>
      </c>
      <c r="L1556">
        <v>21</v>
      </c>
      <c r="M1556" t="s">
        <v>18</v>
      </c>
      <c r="N1556">
        <v>13</v>
      </c>
      <c r="O1556">
        <v>2</v>
      </c>
      <c r="P1556">
        <v>8</v>
      </c>
      <c r="Q1556">
        <v>12</v>
      </c>
      <c r="R1556">
        <v>0</v>
      </c>
      <c r="S1556">
        <v>0</v>
      </c>
    </row>
    <row r="1557" spans="1:19" x14ac:dyDescent="0.2">
      <c r="A1557" t="s">
        <v>19</v>
      </c>
      <c r="B1557" s="1">
        <v>45115</v>
      </c>
      <c r="C1557" s="2">
        <v>0.34727188657407404</v>
      </c>
      <c r="D1557">
        <f t="shared" si="48"/>
        <v>0.34727188657407404</v>
      </c>
      <c r="E1557">
        <f t="shared" si="49"/>
        <v>6231.1259999999984</v>
      </c>
      <c r="F1557">
        <v>34.494694000000003</v>
      </c>
      <c r="G1557">
        <v>-116.957943</v>
      </c>
      <c r="H1557">
        <v>2879</v>
      </c>
      <c r="I1557">
        <v>3</v>
      </c>
      <c r="J1557">
        <v>0</v>
      </c>
      <c r="K1557">
        <v>-1</v>
      </c>
      <c r="L1557">
        <v>175</v>
      </c>
      <c r="M1557" t="s">
        <v>18</v>
      </c>
      <c r="N1557">
        <v>14</v>
      </c>
      <c r="O1557">
        <v>1</v>
      </c>
      <c r="P1557">
        <v>8</v>
      </c>
      <c r="Q1557">
        <v>13</v>
      </c>
      <c r="R1557">
        <v>0</v>
      </c>
      <c r="S1557">
        <v>0</v>
      </c>
    </row>
    <row r="1558" spans="1:19" x14ac:dyDescent="0.2">
      <c r="A1558" t="s">
        <v>19</v>
      </c>
      <c r="B1558" s="1">
        <v>45115</v>
      </c>
      <c r="C1558" s="2">
        <v>0.34728369212962962</v>
      </c>
      <c r="D1558">
        <f t="shared" si="48"/>
        <v>0.34728369212962962</v>
      </c>
      <c r="E1558">
        <f t="shared" si="49"/>
        <v>6232.1460000000006</v>
      </c>
      <c r="F1558">
        <v>34.494694000000003</v>
      </c>
      <c r="G1558">
        <v>-116.957956</v>
      </c>
      <c r="H1558">
        <v>2873</v>
      </c>
      <c r="I1558">
        <v>3</v>
      </c>
      <c r="J1558">
        <v>0</v>
      </c>
      <c r="K1558">
        <v>0</v>
      </c>
      <c r="L1558">
        <v>-82</v>
      </c>
      <c r="M1558" t="s">
        <v>18</v>
      </c>
      <c r="N1558">
        <v>14</v>
      </c>
      <c r="O1558">
        <v>1</v>
      </c>
      <c r="P1558">
        <v>6</v>
      </c>
      <c r="Q1558">
        <v>13</v>
      </c>
      <c r="R1558">
        <v>0</v>
      </c>
      <c r="S1558">
        <v>0</v>
      </c>
    </row>
    <row r="1559" spans="1:19" x14ac:dyDescent="0.2">
      <c r="A1559" t="s">
        <v>19</v>
      </c>
      <c r="B1559" s="1">
        <v>45115</v>
      </c>
      <c r="C1559" s="2">
        <v>0.34729517361111112</v>
      </c>
      <c r="D1559">
        <f t="shared" si="48"/>
        <v>0.34729517361111112</v>
      </c>
      <c r="E1559">
        <f t="shared" si="49"/>
        <v>6233.1380000000017</v>
      </c>
      <c r="F1559">
        <v>34.494694000000003</v>
      </c>
      <c r="G1559">
        <v>-116.957966</v>
      </c>
      <c r="H1559">
        <v>2871</v>
      </c>
      <c r="I1559">
        <v>3</v>
      </c>
      <c r="J1559">
        <v>0</v>
      </c>
      <c r="K1559">
        <v>0</v>
      </c>
      <c r="L1559">
        <v>173</v>
      </c>
      <c r="M1559" t="s">
        <v>18</v>
      </c>
      <c r="N1559">
        <v>14</v>
      </c>
      <c r="O1559">
        <v>0</v>
      </c>
      <c r="P1559">
        <v>9</v>
      </c>
      <c r="Q1559">
        <v>12</v>
      </c>
      <c r="R1559">
        <v>0</v>
      </c>
      <c r="S1559">
        <v>0</v>
      </c>
    </row>
    <row r="1560" spans="1:19" x14ac:dyDescent="0.2">
      <c r="A1560" t="s">
        <v>19</v>
      </c>
      <c r="B1560" s="1">
        <v>45115</v>
      </c>
      <c r="C1560" s="2">
        <v>0.34730660879629632</v>
      </c>
      <c r="D1560">
        <f t="shared" si="48"/>
        <v>0.34730660879629632</v>
      </c>
      <c r="E1560">
        <f t="shared" si="49"/>
        <v>6234.1260000000038</v>
      </c>
      <c r="F1560">
        <v>34.494694000000003</v>
      </c>
      <c r="G1560">
        <v>-116.957972</v>
      </c>
      <c r="H1560">
        <v>2869</v>
      </c>
      <c r="I1560">
        <v>3</v>
      </c>
      <c r="J1560">
        <v>0</v>
      </c>
      <c r="K1560">
        <v>0</v>
      </c>
      <c r="L1560">
        <v>152</v>
      </c>
      <c r="M1560" t="s">
        <v>18</v>
      </c>
      <c r="N1560">
        <v>15</v>
      </c>
      <c r="O1560">
        <v>0</v>
      </c>
      <c r="P1560">
        <v>7</v>
      </c>
      <c r="Q1560">
        <v>13</v>
      </c>
      <c r="R1560">
        <v>0</v>
      </c>
      <c r="S1560">
        <v>0</v>
      </c>
    </row>
    <row r="1561" spans="1:19" x14ac:dyDescent="0.2">
      <c r="A1561" t="s">
        <v>19</v>
      </c>
      <c r="B1561" s="1">
        <v>45115</v>
      </c>
      <c r="C1561" s="2">
        <v>0.34731842592592593</v>
      </c>
      <c r="D1561">
        <f t="shared" si="48"/>
        <v>0.34731842592592593</v>
      </c>
      <c r="E1561">
        <f t="shared" si="49"/>
        <v>6235.1470000000018</v>
      </c>
      <c r="F1561">
        <v>34.494694000000003</v>
      </c>
      <c r="G1561">
        <v>-116.957978</v>
      </c>
      <c r="H1561">
        <v>2868</v>
      </c>
      <c r="I1561">
        <v>3</v>
      </c>
      <c r="J1561">
        <v>0</v>
      </c>
      <c r="K1561">
        <v>0</v>
      </c>
      <c r="L1561">
        <v>109</v>
      </c>
      <c r="M1561" t="s">
        <v>18</v>
      </c>
      <c r="N1561">
        <v>15</v>
      </c>
      <c r="O1561">
        <v>2</v>
      </c>
      <c r="P1561">
        <v>7</v>
      </c>
      <c r="Q1561">
        <v>12</v>
      </c>
      <c r="R1561">
        <v>0</v>
      </c>
      <c r="S1561">
        <v>0</v>
      </c>
    </row>
    <row r="1562" spans="1:19" x14ac:dyDescent="0.2">
      <c r="A1562" t="s">
        <v>19</v>
      </c>
      <c r="B1562" s="1">
        <v>45115</v>
      </c>
      <c r="C1562" s="2">
        <v>0.34732987268518517</v>
      </c>
      <c r="D1562">
        <f t="shared" si="48"/>
        <v>0.34732987268518517</v>
      </c>
      <c r="E1562">
        <f t="shared" si="49"/>
        <v>6236.1360000000004</v>
      </c>
      <c r="F1562">
        <v>34.494694000000003</v>
      </c>
      <c r="G1562">
        <v>-116.957983</v>
      </c>
      <c r="H1562">
        <v>2866</v>
      </c>
      <c r="I1562">
        <v>3</v>
      </c>
      <c r="J1562">
        <v>0</v>
      </c>
      <c r="K1562">
        <v>0</v>
      </c>
      <c r="L1562">
        <v>-84</v>
      </c>
      <c r="M1562" t="s">
        <v>18</v>
      </c>
      <c r="N1562">
        <v>15</v>
      </c>
      <c r="O1562">
        <v>1</v>
      </c>
      <c r="P1562">
        <v>8</v>
      </c>
      <c r="Q1562">
        <v>13</v>
      </c>
      <c r="R1562">
        <v>0</v>
      </c>
      <c r="S1562">
        <v>0</v>
      </c>
    </row>
    <row r="1563" spans="1:19" x14ac:dyDescent="0.2">
      <c r="A1563" t="s">
        <v>19</v>
      </c>
      <c r="B1563" s="1">
        <v>45115</v>
      </c>
      <c r="C1563" s="2">
        <v>0.34735278935185182</v>
      </c>
      <c r="D1563">
        <f t="shared" si="48"/>
        <v>0.34735278935185182</v>
      </c>
      <c r="E1563">
        <f t="shared" si="49"/>
        <v>6238.116</v>
      </c>
      <c r="F1563">
        <v>34.494694000000003</v>
      </c>
      <c r="G1563">
        <v>-116.957988</v>
      </c>
      <c r="H1563">
        <v>2864</v>
      </c>
      <c r="I1563">
        <v>3</v>
      </c>
      <c r="J1563">
        <v>0</v>
      </c>
      <c r="K1563">
        <v>0</v>
      </c>
      <c r="L1563">
        <v>50</v>
      </c>
      <c r="M1563" t="s">
        <v>21</v>
      </c>
      <c r="N1563">
        <v>16</v>
      </c>
      <c r="O1563">
        <v>1</v>
      </c>
      <c r="P1563">
        <v>9</v>
      </c>
      <c r="Q1563">
        <v>14</v>
      </c>
      <c r="R1563">
        <v>0</v>
      </c>
      <c r="S1563">
        <v>0</v>
      </c>
    </row>
    <row r="1564" spans="1:19" x14ac:dyDescent="0.2">
      <c r="A1564" t="s">
        <v>19</v>
      </c>
      <c r="B1564" s="1">
        <v>45115</v>
      </c>
      <c r="C1564" s="2">
        <v>0.34736461805555557</v>
      </c>
      <c r="D1564">
        <f t="shared" si="48"/>
        <v>0.34736461805555557</v>
      </c>
      <c r="E1564">
        <f t="shared" si="49"/>
        <v>6239.1380000000026</v>
      </c>
      <c r="F1564">
        <v>34.494694000000003</v>
      </c>
      <c r="G1564">
        <v>-116.95799</v>
      </c>
      <c r="H1564">
        <v>2863</v>
      </c>
      <c r="I1564">
        <v>3</v>
      </c>
      <c r="J1564">
        <v>0</v>
      </c>
      <c r="K1564">
        <v>0</v>
      </c>
      <c r="L1564">
        <v>-23</v>
      </c>
      <c r="M1564" t="s">
        <v>21</v>
      </c>
      <c r="N1564">
        <v>16</v>
      </c>
      <c r="O1564">
        <v>1</v>
      </c>
      <c r="P1564">
        <v>9</v>
      </c>
      <c r="Q1564">
        <v>14</v>
      </c>
      <c r="R1564">
        <v>0</v>
      </c>
      <c r="S1564">
        <v>0</v>
      </c>
    </row>
    <row r="1565" spans="1:19" x14ac:dyDescent="0.2">
      <c r="A1565" t="s">
        <v>19</v>
      </c>
      <c r="B1565" s="1">
        <v>45115</v>
      </c>
      <c r="C1565" s="2">
        <v>0.34737608796296299</v>
      </c>
      <c r="D1565">
        <f t="shared" si="48"/>
        <v>0.34737608796296299</v>
      </c>
      <c r="E1565">
        <f t="shared" si="49"/>
        <v>6240.1290000000045</v>
      </c>
      <c r="F1565">
        <v>34.494694000000003</v>
      </c>
      <c r="G1565">
        <v>-116.957992</v>
      </c>
      <c r="H1565">
        <v>2862</v>
      </c>
      <c r="I1565">
        <v>3</v>
      </c>
      <c r="J1565">
        <v>0</v>
      </c>
      <c r="K1565">
        <v>0</v>
      </c>
      <c r="L1565">
        <v>-30</v>
      </c>
      <c r="M1565" t="s">
        <v>21</v>
      </c>
      <c r="N1565">
        <v>16</v>
      </c>
      <c r="O1565">
        <v>1</v>
      </c>
      <c r="P1565">
        <v>8</v>
      </c>
      <c r="Q1565">
        <v>14</v>
      </c>
      <c r="R1565">
        <v>0</v>
      </c>
      <c r="S1565">
        <v>0</v>
      </c>
    </row>
    <row r="1566" spans="1:19" x14ac:dyDescent="0.2">
      <c r="A1566" t="s">
        <v>19</v>
      </c>
      <c r="B1566" s="1">
        <v>45115</v>
      </c>
      <c r="C1566" s="2">
        <v>0.34738753472222222</v>
      </c>
      <c r="D1566">
        <f t="shared" si="48"/>
        <v>0.34738753472222222</v>
      </c>
      <c r="E1566">
        <f t="shared" si="49"/>
        <v>6241.1180000000013</v>
      </c>
      <c r="F1566">
        <v>34.494694000000003</v>
      </c>
      <c r="G1566">
        <v>-116.957993</v>
      </c>
      <c r="H1566">
        <v>2862</v>
      </c>
      <c r="I1566">
        <v>3</v>
      </c>
      <c r="J1566">
        <v>0</v>
      </c>
      <c r="K1566">
        <v>0</v>
      </c>
      <c r="L1566">
        <v>8</v>
      </c>
      <c r="M1566" t="s">
        <v>21</v>
      </c>
      <c r="N1566">
        <v>16</v>
      </c>
      <c r="O1566">
        <v>1</v>
      </c>
      <c r="P1566">
        <v>8</v>
      </c>
      <c r="Q1566">
        <v>14</v>
      </c>
      <c r="R1566">
        <v>0</v>
      </c>
      <c r="S1566">
        <v>0</v>
      </c>
    </row>
    <row r="1567" spans="1:19" x14ac:dyDescent="0.2">
      <c r="A1567" t="s">
        <v>19</v>
      </c>
      <c r="B1567" s="1">
        <v>45115</v>
      </c>
      <c r="C1567" s="2">
        <v>0.34739966435185182</v>
      </c>
      <c r="D1567">
        <f t="shared" si="48"/>
        <v>0.34739966435185182</v>
      </c>
      <c r="E1567">
        <f t="shared" si="49"/>
        <v>6242.1659999999993</v>
      </c>
      <c r="F1567">
        <v>34.494694000000003</v>
      </c>
      <c r="G1567">
        <v>-116.957995</v>
      </c>
      <c r="H1567">
        <v>2861</v>
      </c>
      <c r="I1567">
        <v>3</v>
      </c>
      <c r="J1567">
        <v>0</v>
      </c>
      <c r="K1567">
        <v>0</v>
      </c>
      <c r="L1567">
        <v>96</v>
      </c>
      <c r="M1567" t="s">
        <v>21</v>
      </c>
      <c r="N1567">
        <v>16</v>
      </c>
      <c r="O1567">
        <v>1</v>
      </c>
      <c r="P1567">
        <v>8</v>
      </c>
      <c r="Q1567">
        <v>14</v>
      </c>
      <c r="R1567">
        <v>0</v>
      </c>
      <c r="S1567">
        <v>0</v>
      </c>
    </row>
    <row r="1568" spans="1:19" x14ac:dyDescent="0.2">
      <c r="A1568" t="s">
        <v>19</v>
      </c>
      <c r="B1568" s="1">
        <v>45115</v>
      </c>
      <c r="C1568" s="2">
        <v>0.34741078703703704</v>
      </c>
      <c r="D1568">
        <f t="shared" si="48"/>
        <v>0.34741078703703704</v>
      </c>
      <c r="E1568">
        <f t="shared" si="49"/>
        <v>6243.1270000000013</v>
      </c>
      <c r="F1568">
        <v>34.494694000000003</v>
      </c>
      <c r="G1568">
        <v>-116.957995</v>
      </c>
      <c r="H1568">
        <v>2861</v>
      </c>
      <c r="I1568">
        <v>3</v>
      </c>
      <c r="J1568">
        <v>0</v>
      </c>
      <c r="K1568">
        <v>0</v>
      </c>
      <c r="L1568">
        <v>54</v>
      </c>
      <c r="M1568" t="s">
        <v>21</v>
      </c>
      <c r="N1568">
        <v>16</v>
      </c>
      <c r="O1568">
        <v>1</v>
      </c>
      <c r="P1568">
        <v>8</v>
      </c>
      <c r="Q1568">
        <v>14</v>
      </c>
      <c r="R1568">
        <v>0</v>
      </c>
      <c r="S1568">
        <v>0</v>
      </c>
    </row>
    <row r="1569" spans="1:19" x14ac:dyDescent="0.2">
      <c r="A1569" t="s">
        <v>19</v>
      </c>
      <c r="B1569" s="1">
        <v>45115</v>
      </c>
      <c r="C1569" s="2">
        <v>0.34742224537037036</v>
      </c>
      <c r="D1569">
        <f t="shared" si="48"/>
        <v>0.34742224537037036</v>
      </c>
      <c r="E1569">
        <f t="shared" si="49"/>
        <v>6244.1170000000011</v>
      </c>
      <c r="F1569">
        <v>34.494694000000003</v>
      </c>
      <c r="G1569">
        <v>-116.95799599999999</v>
      </c>
      <c r="H1569">
        <v>2861</v>
      </c>
      <c r="I1569">
        <v>3</v>
      </c>
      <c r="J1569">
        <v>0</v>
      </c>
      <c r="K1569">
        <v>0</v>
      </c>
      <c r="L1569">
        <v>49</v>
      </c>
      <c r="M1569" t="s">
        <v>21</v>
      </c>
      <c r="N1569">
        <v>16</v>
      </c>
      <c r="O1569">
        <v>1</v>
      </c>
      <c r="P1569">
        <v>6</v>
      </c>
      <c r="Q1569">
        <v>14</v>
      </c>
      <c r="R1569">
        <v>0</v>
      </c>
      <c r="S1569">
        <v>0</v>
      </c>
    </row>
    <row r="1570" spans="1:19" x14ac:dyDescent="0.2">
      <c r="A1570" t="s">
        <v>19</v>
      </c>
      <c r="B1570" s="1">
        <v>45115</v>
      </c>
      <c r="C1570" s="2">
        <v>0.34743439814814819</v>
      </c>
      <c r="D1570">
        <f t="shared" si="48"/>
        <v>0.34743439814814819</v>
      </c>
      <c r="E1570">
        <f t="shared" si="49"/>
        <v>6245.1670000000067</v>
      </c>
      <c r="F1570">
        <v>34.494694000000003</v>
      </c>
      <c r="G1570">
        <v>-116.95799700000001</v>
      </c>
      <c r="H1570">
        <v>2861</v>
      </c>
      <c r="I1570">
        <v>3</v>
      </c>
      <c r="J1570">
        <v>0</v>
      </c>
      <c r="K1570">
        <v>0</v>
      </c>
      <c r="L1570">
        <v>19</v>
      </c>
      <c r="M1570" t="s">
        <v>21</v>
      </c>
      <c r="N1570">
        <v>16</v>
      </c>
      <c r="O1570">
        <v>1</v>
      </c>
      <c r="P1570">
        <v>8</v>
      </c>
      <c r="Q1570">
        <v>14</v>
      </c>
      <c r="R1570">
        <v>0</v>
      </c>
      <c r="S1570">
        <v>0</v>
      </c>
    </row>
    <row r="1571" spans="1:19" x14ac:dyDescent="0.2">
      <c r="A1571" t="s">
        <v>19</v>
      </c>
      <c r="B1571" s="1">
        <v>45115</v>
      </c>
      <c r="C1571" s="2">
        <v>0.34744550925925927</v>
      </c>
      <c r="D1571">
        <f t="shared" si="48"/>
        <v>0.34744550925925927</v>
      </c>
      <c r="E1571">
        <f t="shared" si="49"/>
        <v>6246.1270000000022</v>
      </c>
      <c r="F1571">
        <v>34.494694000000003</v>
      </c>
      <c r="G1571">
        <v>-116.957998</v>
      </c>
      <c r="H1571">
        <v>2861</v>
      </c>
      <c r="I1571">
        <v>3</v>
      </c>
      <c r="J1571">
        <v>0</v>
      </c>
      <c r="K1571">
        <v>0</v>
      </c>
      <c r="L1571">
        <v>-90</v>
      </c>
      <c r="M1571" t="s">
        <v>21</v>
      </c>
      <c r="N1571">
        <v>16</v>
      </c>
      <c r="O1571">
        <v>1</v>
      </c>
      <c r="P1571">
        <v>9</v>
      </c>
      <c r="Q1571">
        <v>13</v>
      </c>
      <c r="R1571">
        <v>0</v>
      </c>
      <c r="S1571">
        <v>0</v>
      </c>
    </row>
    <row r="1572" spans="1:19" x14ac:dyDescent="0.2">
      <c r="A1572" t="s">
        <v>19</v>
      </c>
      <c r="B1572" s="1">
        <v>45115</v>
      </c>
      <c r="C1572" s="2">
        <v>0.34745697916666668</v>
      </c>
      <c r="D1572">
        <f t="shared" si="48"/>
        <v>0.34745697916666668</v>
      </c>
      <c r="E1572">
        <f t="shared" si="49"/>
        <v>6247.1180000000022</v>
      </c>
      <c r="F1572">
        <v>34.494694000000003</v>
      </c>
      <c r="G1572">
        <v>-116.957999</v>
      </c>
      <c r="H1572">
        <v>2861</v>
      </c>
      <c r="I1572">
        <v>3</v>
      </c>
      <c r="J1572">
        <v>0</v>
      </c>
      <c r="K1572">
        <v>0</v>
      </c>
      <c r="L1572">
        <v>76</v>
      </c>
      <c r="M1572" t="s">
        <v>21</v>
      </c>
      <c r="N1572">
        <v>16</v>
      </c>
      <c r="O1572">
        <v>2</v>
      </c>
      <c r="P1572">
        <v>8</v>
      </c>
      <c r="Q1572">
        <v>13</v>
      </c>
      <c r="R1572">
        <v>0</v>
      </c>
      <c r="S1572">
        <v>0</v>
      </c>
    </row>
    <row r="1573" spans="1:19" x14ac:dyDescent="0.2">
      <c r="A1573" t="s">
        <v>19</v>
      </c>
      <c r="B1573" s="1">
        <v>45115</v>
      </c>
      <c r="C1573" s="2">
        <v>0.34746912037037037</v>
      </c>
      <c r="D1573">
        <f t="shared" si="48"/>
        <v>0.34746912037037037</v>
      </c>
      <c r="E1573">
        <f t="shared" si="49"/>
        <v>6248.1670000000013</v>
      </c>
      <c r="F1573">
        <v>34.494694000000003</v>
      </c>
      <c r="G1573">
        <v>-116.958</v>
      </c>
      <c r="H1573">
        <v>2861</v>
      </c>
      <c r="I1573">
        <v>3</v>
      </c>
      <c r="J1573">
        <v>0</v>
      </c>
      <c r="K1573">
        <v>0</v>
      </c>
      <c r="L1573">
        <v>102</v>
      </c>
      <c r="M1573" t="s">
        <v>21</v>
      </c>
      <c r="N1573">
        <v>16</v>
      </c>
      <c r="O1573">
        <v>2</v>
      </c>
      <c r="P1573">
        <v>9</v>
      </c>
      <c r="Q1573">
        <v>14</v>
      </c>
      <c r="R1573">
        <v>0</v>
      </c>
      <c r="S1573">
        <v>0</v>
      </c>
    </row>
    <row r="1574" spans="1:19" x14ac:dyDescent="0.2">
      <c r="A1574" t="s">
        <v>19</v>
      </c>
      <c r="B1574" s="1">
        <v>45115</v>
      </c>
      <c r="C1574" s="2">
        <v>0.34748025462962961</v>
      </c>
      <c r="D1574">
        <f t="shared" si="48"/>
        <v>0.34748025462962961</v>
      </c>
      <c r="E1574">
        <f t="shared" si="49"/>
        <v>6249.1290000000008</v>
      </c>
      <c r="F1574">
        <v>34.494694000000003</v>
      </c>
      <c r="G1574">
        <v>-116.958001</v>
      </c>
      <c r="H1574">
        <v>2860</v>
      </c>
      <c r="I1574">
        <v>3</v>
      </c>
      <c r="J1574">
        <v>0</v>
      </c>
      <c r="K1574">
        <v>0</v>
      </c>
      <c r="L1574">
        <v>73</v>
      </c>
      <c r="M1574" t="s">
        <v>21</v>
      </c>
      <c r="N1574">
        <v>16</v>
      </c>
      <c r="O1574">
        <v>2</v>
      </c>
      <c r="P1574">
        <v>8</v>
      </c>
      <c r="Q1574">
        <v>14</v>
      </c>
      <c r="R1574">
        <v>0</v>
      </c>
      <c r="S1574">
        <v>0</v>
      </c>
    </row>
    <row r="1575" spans="1:19" x14ac:dyDescent="0.2">
      <c r="A1575" t="s">
        <v>19</v>
      </c>
      <c r="B1575" s="1">
        <v>45115</v>
      </c>
      <c r="C1575" s="2">
        <v>0.34749168981481482</v>
      </c>
      <c r="D1575">
        <f t="shared" si="48"/>
        <v>0.34749168981481482</v>
      </c>
      <c r="E1575">
        <f t="shared" si="49"/>
        <v>6250.117000000002</v>
      </c>
      <c r="F1575">
        <v>34.494694000000003</v>
      </c>
      <c r="G1575">
        <v>-116.95800199999999</v>
      </c>
      <c r="H1575">
        <v>2860</v>
      </c>
      <c r="I1575">
        <v>3</v>
      </c>
      <c r="J1575">
        <v>0</v>
      </c>
      <c r="K1575">
        <v>0</v>
      </c>
      <c r="L1575">
        <v>-16</v>
      </c>
      <c r="M1575" t="s">
        <v>21</v>
      </c>
      <c r="N1575">
        <v>16</v>
      </c>
      <c r="O1575">
        <v>2</v>
      </c>
      <c r="P1575">
        <v>8</v>
      </c>
      <c r="Q1575">
        <v>14</v>
      </c>
      <c r="R1575">
        <v>0</v>
      </c>
      <c r="S1575">
        <v>0</v>
      </c>
    </row>
    <row r="1576" spans="1:19" x14ac:dyDescent="0.2">
      <c r="A1576" t="s">
        <v>19</v>
      </c>
      <c r="B1576" s="1">
        <v>45115</v>
      </c>
      <c r="C1576" s="2">
        <v>0.34750351851851852</v>
      </c>
      <c r="D1576">
        <f t="shared" si="48"/>
        <v>0.34750351851851852</v>
      </c>
      <c r="E1576">
        <f t="shared" si="49"/>
        <v>6251.1390000000019</v>
      </c>
      <c r="F1576">
        <v>34.494694000000003</v>
      </c>
      <c r="G1576">
        <v>-116.95800300000001</v>
      </c>
      <c r="H1576">
        <v>2860</v>
      </c>
      <c r="I1576">
        <v>3</v>
      </c>
      <c r="J1576">
        <v>0</v>
      </c>
      <c r="K1576">
        <v>0</v>
      </c>
      <c r="L1576">
        <v>-98</v>
      </c>
      <c r="M1576" t="s">
        <v>21</v>
      </c>
      <c r="N1576">
        <v>16</v>
      </c>
      <c r="O1576">
        <v>2</v>
      </c>
      <c r="P1576">
        <v>9</v>
      </c>
      <c r="Q1576">
        <v>14</v>
      </c>
      <c r="R1576">
        <v>0</v>
      </c>
      <c r="S1576">
        <v>0</v>
      </c>
    </row>
    <row r="1577" spans="1:19" x14ac:dyDescent="0.2">
      <c r="A1577" t="s">
        <v>19</v>
      </c>
      <c r="B1577" s="1">
        <v>45115</v>
      </c>
      <c r="C1577" s="2">
        <v>0.34751528935185183</v>
      </c>
      <c r="D1577">
        <f t="shared" si="48"/>
        <v>0.34751528935185183</v>
      </c>
      <c r="E1577">
        <f t="shared" si="49"/>
        <v>6252.1560000000009</v>
      </c>
      <c r="F1577">
        <v>34.494694000000003</v>
      </c>
      <c r="G1577">
        <v>-116.958004</v>
      </c>
      <c r="H1577">
        <v>2860</v>
      </c>
      <c r="I1577">
        <v>3</v>
      </c>
      <c r="J1577">
        <v>0</v>
      </c>
      <c r="K1577">
        <v>0</v>
      </c>
      <c r="L1577">
        <v>-158</v>
      </c>
      <c r="M1577" t="s">
        <v>21</v>
      </c>
      <c r="N1577">
        <v>16</v>
      </c>
      <c r="O1577">
        <v>2</v>
      </c>
      <c r="P1577">
        <v>9</v>
      </c>
      <c r="Q1577">
        <v>14</v>
      </c>
      <c r="R1577">
        <v>0</v>
      </c>
      <c r="S1577">
        <v>0</v>
      </c>
    </row>
    <row r="1578" spans="1:19" x14ac:dyDescent="0.2">
      <c r="A1578" t="s">
        <v>19</v>
      </c>
      <c r="B1578" s="1">
        <v>45115</v>
      </c>
      <c r="C1578" s="2">
        <v>0.34752641203703699</v>
      </c>
      <c r="D1578">
        <f t="shared" si="48"/>
        <v>0.34752641203703699</v>
      </c>
      <c r="E1578">
        <f t="shared" si="49"/>
        <v>6253.1169999999984</v>
      </c>
      <c r="F1578">
        <v>34.494694000000003</v>
      </c>
      <c r="G1578">
        <v>-116.958005</v>
      </c>
      <c r="H1578">
        <v>2861</v>
      </c>
      <c r="I1578">
        <v>3</v>
      </c>
      <c r="J1578">
        <v>0</v>
      </c>
      <c r="K1578">
        <v>0</v>
      </c>
      <c r="L1578">
        <v>13</v>
      </c>
      <c r="M1578" t="s">
        <v>21</v>
      </c>
      <c r="N1578">
        <v>16</v>
      </c>
      <c r="O1578">
        <v>2</v>
      </c>
      <c r="P1578">
        <v>9</v>
      </c>
      <c r="Q1578">
        <v>14</v>
      </c>
      <c r="R1578">
        <v>0</v>
      </c>
      <c r="S1578">
        <v>0</v>
      </c>
    </row>
    <row r="1579" spans="1:19" x14ac:dyDescent="0.2">
      <c r="A1579" t="s">
        <v>19</v>
      </c>
      <c r="B1579" s="1">
        <v>45115</v>
      </c>
      <c r="C1579" s="2">
        <v>0.34753821759259257</v>
      </c>
      <c r="D1579">
        <f t="shared" si="48"/>
        <v>0.34753821759259257</v>
      </c>
      <c r="E1579">
        <f t="shared" si="49"/>
        <v>6254.1370000000006</v>
      </c>
      <c r="F1579">
        <v>34.494694000000003</v>
      </c>
      <c r="G1579">
        <v>-116.958006</v>
      </c>
      <c r="H1579">
        <v>2861</v>
      </c>
      <c r="I1579">
        <v>3</v>
      </c>
      <c r="J1579">
        <v>0</v>
      </c>
      <c r="K1579">
        <v>0</v>
      </c>
      <c r="L1579">
        <v>-63</v>
      </c>
      <c r="M1579" t="s">
        <v>21</v>
      </c>
      <c r="N1579">
        <v>16</v>
      </c>
      <c r="O1579">
        <v>3</v>
      </c>
      <c r="P1579">
        <v>8</v>
      </c>
      <c r="Q1579">
        <v>14</v>
      </c>
      <c r="R1579">
        <v>0</v>
      </c>
      <c r="S1579">
        <v>0</v>
      </c>
    </row>
    <row r="1580" spans="1:19" x14ac:dyDescent="0.2">
      <c r="A1580" t="s">
        <v>19</v>
      </c>
      <c r="B1580" s="1">
        <v>45115</v>
      </c>
      <c r="C1580" s="2">
        <v>0.34754967592592595</v>
      </c>
      <c r="D1580">
        <f t="shared" si="48"/>
        <v>0.34754967592592595</v>
      </c>
      <c r="E1580">
        <f t="shared" si="49"/>
        <v>6255.127000000004</v>
      </c>
      <c r="F1580">
        <v>34.494694000000003</v>
      </c>
      <c r="G1580">
        <v>-116.958006</v>
      </c>
      <c r="H1580">
        <v>2861</v>
      </c>
      <c r="I1580">
        <v>3</v>
      </c>
      <c r="J1580">
        <v>0</v>
      </c>
      <c r="K1580">
        <v>0</v>
      </c>
      <c r="L1580">
        <v>155</v>
      </c>
      <c r="M1580" t="s">
        <v>21</v>
      </c>
      <c r="N1580">
        <v>16</v>
      </c>
      <c r="O1580">
        <v>2</v>
      </c>
      <c r="P1580">
        <v>9</v>
      </c>
      <c r="Q1580">
        <v>14</v>
      </c>
      <c r="R1580">
        <v>0</v>
      </c>
      <c r="S1580">
        <v>0</v>
      </c>
    </row>
    <row r="1581" spans="1:19" x14ac:dyDescent="0.2">
      <c r="A1581" t="s">
        <v>19</v>
      </c>
      <c r="B1581" s="1">
        <v>45115</v>
      </c>
      <c r="C1581" s="2">
        <v>0.3475611574074074</v>
      </c>
      <c r="D1581">
        <f t="shared" si="48"/>
        <v>0.3475611574074074</v>
      </c>
      <c r="E1581">
        <f t="shared" si="49"/>
        <v>6256.1190000000006</v>
      </c>
      <c r="F1581">
        <v>34.494694000000003</v>
      </c>
      <c r="G1581">
        <v>-116.95800699999999</v>
      </c>
      <c r="H1581">
        <v>2861</v>
      </c>
      <c r="I1581">
        <v>3</v>
      </c>
      <c r="J1581">
        <v>0</v>
      </c>
      <c r="K1581">
        <v>0</v>
      </c>
      <c r="L1581">
        <v>65</v>
      </c>
      <c r="M1581" t="s">
        <v>21</v>
      </c>
      <c r="N1581">
        <v>16</v>
      </c>
      <c r="O1581">
        <v>2</v>
      </c>
      <c r="P1581">
        <v>8</v>
      </c>
      <c r="Q1581">
        <v>14</v>
      </c>
      <c r="R1581">
        <v>0</v>
      </c>
      <c r="S1581">
        <v>0</v>
      </c>
    </row>
    <row r="1582" spans="1:19" x14ac:dyDescent="0.2">
      <c r="A1582" t="s">
        <v>19</v>
      </c>
      <c r="B1582" s="1">
        <v>45115</v>
      </c>
      <c r="C1582" s="2">
        <v>0.34757293981481485</v>
      </c>
      <c r="D1582">
        <f t="shared" si="48"/>
        <v>0.34757293981481485</v>
      </c>
      <c r="E1582">
        <f t="shared" si="49"/>
        <v>6257.1370000000061</v>
      </c>
      <c r="F1582">
        <v>34.494694000000003</v>
      </c>
      <c r="G1582">
        <v>-116.95800699999999</v>
      </c>
      <c r="H1582">
        <v>2861</v>
      </c>
      <c r="I1582">
        <v>3</v>
      </c>
      <c r="J1582">
        <v>0</v>
      </c>
      <c r="K1582">
        <v>0</v>
      </c>
      <c r="L1582">
        <v>29</v>
      </c>
      <c r="M1582" t="s">
        <v>21</v>
      </c>
      <c r="N1582">
        <v>16</v>
      </c>
      <c r="O1582">
        <v>2</v>
      </c>
      <c r="P1582">
        <v>8</v>
      </c>
      <c r="Q1582">
        <v>14</v>
      </c>
      <c r="R1582">
        <v>0</v>
      </c>
      <c r="S1582">
        <v>0</v>
      </c>
    </row>
    <row r="1583" spans="1:19" x14ac:dyDescent="0.2">
      <c r="A1583" t="s">
        <v>19</v>
      </c>
      <c r="B1583" s="1">
        <v>45115</v>
      </c>
      <c r="C1583" s="2">
        <v>0.34758475694444441</v>
      </c>
      <c r="D1583">
        <f t="shared" si="48"/>
        <v>0.34758475694444441</v>
      </c>
      <c r="E1583">
        <f t="shared" si="49"/>
        <v>6258.1579999999976</v>
      </c>
      <c r="F1583">
        <v>34.494694000000003</v>
      </c>
      <c r="G1583">
        <v>-116.95800800000001</v>
      </c>
      <c r="H1583">
        <v>2862</v>
      </c>
      <c r="I1583">
        <v>3</v>
      </c>
      <c r="J1583">
        <v>0</v>
      </c>
      <c r="K1583">
        <v>0</v>
      </c>
      <c r="L1583">
        <v>60</v>
      </c>
      <c r="M1583" t="s">
        <v>21</v>
      </c>
      <c r="N1583">
        <v>16</v>
      </c>
      <c r="O1583">
        <v>3</v>
      </c>
      <c r="P1583">
        <v>8</v>
      </c>
      <c r="Q1583">
        <v>14</v>
      </c>
      <c r="R1583">
        <v>0</v>
      </c>
      <c r="S1583">
        <v>0</v>
      </c>
    </row>
    <row r="1584" spans="1:19" x14ac:dyDescent="0.2">
      <c r="A1584" t="s">
        <v>19</v>
      </c>
      <c r="B1584" s="1">
        <v>45115</v>
      </c>
      <c r="C1584" s="2">
        <v>0.34759585648148145</v>
      </c>
      <c r="D1584">
        <f t="shared" si="48"/>
        <v>0.34759585648148145</v>
      </c>
      <c r="E1584">
        <f t="shared" si="49"/>
        <v>6259.1169999999984</v>
      </c>
      <c r="F1584">
        <v>34.494694000000003</v>
      </c>
      <c r="G1584">
        <v>-116.95800800000001</v>
      </c>
      <c r="H1584">
        <v>2862</v>
      </c>
      <c r="I1584">
        <v>3</v>
      </c>
      <c r="J1584">
        <v>0</v>
      </c>
      <c r="K1584">
        <v>0</v>
      </c>
      <c r="L1584">
        <v>-123</v>
      </c>
      <c r="M1584" t="s">
        <v>21</v>
      </c>
      <c r="N1584">
        <v>16</v>
      </c>
      <c r="O1584">
        <v>3</v>
      </c>
      <c r="P1584">
        <v>9</v>
      </c>
      <c r="Q1584">
        <v>13</v>
      </c>
      <c r="R1584">
        <v>0</v>
      </c>
      <c r="S1584">
        <v>0</v>
      </c>
    </row>
    <row r="1585" spans="1:19" x14ac:dyDescent="0.2">
      <c r="A1585" t="s">
        <v>19</v>
      </c>
      <c r="B1585" s="1">
        <v>45115</v>
      </c>
      <c r="C1585" s="2">
        <v>0.34760766203703702</v>
      </c>
      <c r="D1585">
        <f t="shared" si="48"/>
        <v>0.34760766203703702</v>
      </c>
      <c r="E1585">
        <f t="shared" si="49"/>
        <v>6260.1370000000006</v>
      </c>
      <c r="F1585">
        <v>34.494694000000003</v>
      </c>
      <c r="G1585">
        <v>-116.95800800000001</v>
      </c>
      <c r="H1585">
        <v>2862</v>
      </c>
      <c r="I1585">
        <v>3</v>
      </c>
      <c r="J1585">
        <v>0</v>
      </c>
      <c r="K1585">
        <v>0</v>
      </c>
      <c r="L1585">
        <v>155</v>
      </c>
      <c r="M1585" t="s">
        <v>21</v>
      </c>
      <c r="N1585">
        <v>16</v>
      </c>
      <c r="O1585">
        <v>3</v>
      </c>
      <c r="P1585">
        <v>9</v>
      </c>
      <c r="Q1585">
        <v>13</v>
      </c>
      <c r="R1585">
        <v>0</v>
      </c>
      <c r="S1585">
        <v>0</v>
      </c>
    </row>
    <row r="1586" spans="1:19" x14ac:dyDescent="0.2">
      <c r="A1586" t="s">
        <v>19</v>
      </c>
      <c r="B1586" s="1">
        <v>45115</v>
      </c>
      <c r="C1586" s="2">
        <v>0.3476191203703704</v>
      </c>
      <c r="D1586">
        <f t="shared" si="48"/>
        <v>0.3476191203703704</v>
      </c>
      <c r="E1586">
        <f t="shared" si="49"/>
        <v>6261.127000000004</v>
      </c>
      <c r="F1586">
        <v>34.494694000000003</v>
      </c>
      <c r="G1586">
        <v>-116.958009</v>
      </c>
      <c r="H1586">
        <v>2862</v>
      </c>
      <c r="I1586">
        <v>3</v>
      </c>
      <c r="J1586">
        <v>0</v>
      </c>
      <c r="K1586">
        <v>0</v>
      </c>
      <c r="L1586">
        <v>-84</v>
      </c>
      <c r="M1586" t="s">
        <v>21</v>
      </c>
      <c r="N1586">
        <v>16</v>
      </c>
      <c r="O1586">
        <v>3</v>
      </c>
      <c r="P1586">
        <v>9</v>
      </c>
      <c r="Q1586">
        <v>12</v>
      </c>
      <c r="R1586">
        <v>0</v>
      </c>
      <c r="S1586">
        <v>0</v>
      </c>
    </row>
    <row r="1587" spans="1:19" x14ac:dyDescent="0.2">
      <c r="A1587" t="s">
        <v>19</v>
      </c>
      <c r="B1587" s="1">
        <v>45115</v>
      </c>
      <c r="C1587" s="2">
        <v>0.34764239583333328</v>
      </c>
      <c r="D1587">
        <f t="shared" si="48"/>
        <v>0.34764239583333328</v>
      </c>
      <c r="E1587">
        <f t="shared" si="49"/>
        <v>6263.1379999999972</v>
      </c>
      <c r="F1587">
        <v>34.494694000000003</v>
      </c>
      <c r="G1587">
        <v>-116.958009</v>
      </c>
      <c r="H1587">
        <v>2862</v>
      </c>
      <c r="I1587">
        <v>3</v>
      </c>
      <c r="J1587">
        <v>0</v>
      </c>
      <c r="K1587">
        <v>0</v>
      </c>
      <c r="L1587">
        <v>109</v>
      </c>
      <c r="M1587" t="s">
        <v>21</v>
      </c>
      <c r="N1587">
        <v>16</v>
      </c>
      <c r="O1587">
        <v>3</v>
      </c>
      <c r="P1587">
        <v>9</v>
      </c>
      <c r="Q1587">
        <v>12</v>
      </c>
      <c r="R1587">
        <v>0</v>
      </c>
      <c r="S1587">
        <v>0</v>
      </c>
    </row>
    <row r="1588" spans="1:19" x14ac:dyDescent="0.2">
      <c r="A1588" t="s">
        <v>19</v>
      </c>
      <c r="B1588" s="1">
        <v>45115</v>
      </c>
      <c r="C1588" s="2">
        <v>0.34765384259259258</v>
      </c>
      <c r="D1588">
        <f t="shared" si="48"/>
        <v>0.34765384259259258</v>
      </c>
      <c r="E1588">
        <f t="shared" si="49"/>
        <v>6264.1270000000004</v>
      </c>
      <c r="F1588">
        <v>34.494694000000003</v>
      </c>
      <c r="G1588">
        <v>-116.958009</v>
      </c>
      <c r="H1588">
        <v>2862</v>
      </c>
      <c r="I1588">
        <v>3</v>
      </c>
      <c r="J1588">
        <v>0</v>
      </c>
      <c r="K1588">
        <v>0</v>
      </c>
      <c r="L1588">
        <v>-61</v>
      </c>
      <c r="M1588" t="s">
        <v>21</v>
      </c>
      <c r="N1588">
        <v>16</v>
      </c>
      <c r="O1588">
        <v>3</v>
      </c>
      <c r="P1588">
        <v>9</v>
      </c>
      <c r="Q1588">
        <v>12</v>
      </c>
      <c r="R1588">
        <v>0</v>
      </c>
      <c r="S1588">
        <v>0</v>
      </c>
    </row>
    <row r="1589" spans="1:19" x14ac:dyDescent="0.2">
      <c r="A1589" t="s">
        <v>19</v>
      </c>
      <c r="B1589" s="1">
        <v>45115</v>
      </c>
      <c r="C1589" s="2">
        <v>0.34766564814814815</v>
      </c>
      <c r="D1589">
        <f t="shared" si="48"/>
        <v>0.34766564814814815</v>
      </c>
      <c r="E1589">
        <f t="shared" si="49"/>
        <v>6265.1470000000018</v>
      </c>
      <c r="F1589">
        <v>34.494694000000003</v>
      </c>
      <c r="G1589">
        <v>-116.95801</v>
      </c>
      <c r="H1589">
        <v>2862</v>
      </c>
      <c r="I1589">
        <v>3</v>
      </c>
      <c r="J1589">
        <v>0</v>
      </c>
      <c r="K1589">
        <v>0</v>
      </c>
      <c r="L1589">
        <v>-26</v>
      </c>
      <c r="M1589" t="s">
        <v>21</v>
      </c>
      <c r="N1589">
        <v>16</v>
      </c>
      <c r="O1589">
        <v>3</v>
      </c>
      <c r="P1589">
        <v>8</v>
      </c>
      <c r="Q1589">
        <v>12</v>
      </c>
      <c r="R1589">
        <v>0</v>
      </c>
      <c r="S1589">
        <v>0</v>
      </c>
    </row>
    <row r="1590" spans="1:19" x14ac:dyDescent="0.2">
      <c r="A1590" t="s">
        <v>19</v>
      </c>
      <c r="B1590" s="1">
        <v>45115</v>
      </c>
      <c r="C1590" s="2">
        <v>0.34767712962962966</v>
      </c>
      <c r="D1590">
        <f t="shared" si="48"/>
        <v>0.34767712962962966</v>
      </c>
      <c r="E1590">
        <f t="shared" si="49"/>
        <v>6266.1390000000047</v>
      </c>
      <c r="F1590">
        <v>34.494694000000003</v>
      </c>
      <c r="G1590">
        <v>-116.95801</v>
      </c>
      <c r="H1590">
        <v>2862</v>
      </c>
      <c r="I1590">
        <v>3</v>
      </c>
      <c r="J1590">
        <v>0</v>
      </c>
      <c r="K1590">
        <v>0</v>
      </c>
      <c r="L1590">
        <v>56</v>
      </c>
      <c r="M1590" t="s">
        <v>21</v>
      </c>
      <c r="N1590">
        <v>16</v>
      </c>
      <c r="O1590">
        <v>3</v>
      </c>
      <c r="P1590">
        <v>10</v>
      </c>
      <c r="Q1590">
        <v>12</v>
      </c>
      <c r="R1590">
        <v>0</v>
      </c>
      <c r="S1590">
        <v>0</v>
      </c>
    </row>
    <row r="1591" spans="1:19" x14ac:dyDescent="0.2">
      <c r="A1591" t="s">
        <v>19</v>
      </c>
      <c r="B1591" s="1">
        <v>45115</v>
      </c>
      <c r="C1591" s="2">
        <v>0.34768859953703707</v>
      </c>
      <c r="D1591">
        <f t="shared" si="48"/>
        <v>0.34768859953703707</v>
      </c>
      <c r="E1591">
        <f t="shared" si="49"/>
        <v>6267.1300000000047</v>
      </c>
      <c r="F1591">
        <v>34.494694000000003</v>
      </c>
      <c r="G1591">
        <v>-116.95801</v>
      </c>
      <c r="H1591">
        <v>2861</v>
      </c>
      <c r="I1591">
        <v>3</v>
      </c>
      <c r="J1591">
        <v>0</v>
      </c>
      <c r="K1591">
        <v>0</v>
      </c>
      <c r="L1591">
        <v>130</v>
      </c>
      <c r="M1591" t="s">
        <v>21</v>
      </c>
      <c r="N1591">
        <v>16</v>
      </c>
      <c r="O1591">
        <v>3</v>
      </c>
      <c r="P1591">
        <v>10</v>
      </c>
      <c r="Q1591">
        <v>11</v>
      </c>
      <c r="R1591">
        <v>0</v>
      </c>
      <c r="S1591">
        <v>0</v>
      </c>
    </row>
    <row r="1592" spans="1:19" x14ac:dyDescent="0.2">
      <c r="A1592" t="s">
        <v>19</v>
      </c>
      <c r="B1592" s="1">
        <v>45115</v>
      </c>
      <c r="C1592" s="2">
        <v>0.34770037037037033</v>
      </c>
      <c r="D1592">
        <f t="shared" si="48"/>
        <v>0.34770037037037033</v>
      </c>
      <c r="E1592">
        <f t="shared" si="49"/>
        <v>6268.1469999999972</v>
      </c>
      <c r="F1592">
        <v>34.494694000000003</v>
      </c>
      <c r="G1592">
        <v>-116.95801</v>
      </c>
      <c r="H1592">
        <v>2861</v>
      </c>
      <c r="I1592">
        <v>3</v>
      </c>
      <c r="J1592">
        <v>0</v>
      </c>
      <c r="K1592">
        <v>0</v>
      </c>
      <c r="L1592">
        <v>-7</v>
      </c>
      <c r="M1592" t="s">
        <v>21</v>
      </c>
      <c r="N1592">
        <v>16</v>
      </c>
      <c r="O1592">
        <v>3</v>
      </c>
      <c r="P1592">
        <v>9</v>
      </c>
      <c r="Q1592">
        <v>12</v>
      </c>
      <c r="R1592">
        <v>0</v>
      </c>
      <c r="S1592">
        <v>0</v>
      </c>
    </row>
    <row r="1593" spans="1:19" x14ac:dyDescent="0.2">
      <c r="A1593" t="s">
        <v>19</v>
      </c>
      <c r="B1593" s="1">
        <v>45115</v>
      </c>
      <c r="C1593" s="2">
        <v>0.34771184027777774</v>
      </c>
      <c r="D1593">
        <f t="shared" si="48"/>
        <v>0.34771184027777774</v>
      </c>
      <c r="E1593">
        <f t="shared" si="49"/>
        <v>6269.137999999999</v>
      </c>
      <c r="F1593">
        <v>34.494694000000003</v>
      </c>
      <c r="G1593">
        <v>-116.95801</v>
      </c>
      <c r="H1593">
        <v>2861</v>
      </c>
      <c r="I1593">
        <v>3</v>
      </c>
      <c r="J1593">
        <v>0</v>
      </c>
      <c r="K1593">
        <v>0</v>
      </c>
      <c r="L1593">
        <v>67</v>
      </c>
      <c r="M1593" t="s">
        <v>21</v>
      </c>
      <c r="N1593">
        <v>16</v>
      </c>
      <c r="O1593">
        <v>3</v>
      </c>
      <c r="P1593">
        <v>9</v>
      </c>
      <c r="Q1593">
        <v>13</v>
      </c>
      <c r="R1593">
        <v>0</v>
      </c>
      <c r="S1593">
        <v>0</v>
      </c>
    </row>
    <row r="1594" spans="1:19" x14ac:dyDescent="0.2">
      <c r="A1594" t="s">
        <v>19</v>
      </c>
      <c r="B1594" s="1">
        <v>45115</v>
      </c>
      <c r="C1594" s="2">
        <v>0.34772329861111112</v>
      </c>
      <c r="D1594">
        <f t="shared" si="48"/>
        <v>0.34772329861111112</v>
      </c>
      <c r="E1594">
        <f t="shared" si="49"/>
        <v>6270.1280000000024</v>
      </c>
      <c r="F1594">
        <v>34.494694000000003</v>
      </c>
      <c r="G1594">
        <v>-116.95801</v>
      </c>
      <c r="H1594">
        <v>2861</v>
      </c>
      <c r="I1594">
        <v>3</v>
      </c>
      <c r="J1594">
        <v>0</v>
      </c>
      <c r="K1594">
        <v>0</v>
      </c>
      <c r="L1594">
        <v>-152</v>
      </c>
      <c r="M1594" t="s">
        <v>21</v>
      </c>
      <c r="N1594">
        <v>16</v>
      </c>
      <c r="O1594">
        <v>3</v>
      </c>
      <c r="P1594">
        <v>9</v>
      </c>
      <c r="Q1594">
        <v>13</v>
      </c>
      <c r="R1594">
        <v>0</v>
      </c>
      <c r="S1594">
        <v>0</v>
      </c>
    </row>
    <row r="1595" spans="1:19" x14ac:dyDescent="0.2">
      <c r="A1595" t="s">
        <v>19</v>
      </c>
      <c r="B1595" s="1">
        <v>45115</v>
      </c>
      <c r="C1595" s="2">
        <v>0.34773478009259257</v>
      </c>
      <c r="D1595">
        <f t="shared" si="48"/>
        <v>0.34773478009259257</v>
      </c>
      <c r="E1595">
        <f t="shared" si="49"/>
        <v>6271.119999999999</v>
      </c>
      <c r="F1595">
        <v>34.494694000000003</v>
      </c>
      <c r="G1595">
        <v>-116.95801</v>
      </c>
      <c r="H1595">
        <v>2861</v>
      </c>
      <c r="I1595">
        <v>3</v>
      </c>
      <c r="J1595">
        <v>0</v>
      </c>
      <c r="K1595">
        <v>0</v>
      </c>
      <c r="L1595">
        <v>2</v>
      </c>
      <c r="M1595" t="s">
        <v>21</v>
      </c>
      <c r="N1595">
        <v>16</v>
      </c>
      <c r="O1595">
        <v>1</v>
      </c>
      <c r="P1595">
        <v>9</v>
      </c>
      <c r="Q1595">
        <v>13</v>
      </c>
      <c r="R1595">
        <v>0</v>
      </c>
      <c r="S1595">
        <v>0</v>
      </c>
    </row>
    <row r="1596" spans="1:19" x14ac:dyDescent="0.2">
      <c r="A1596" t="s">
        <v>19</v>
      </c>
      <c r="B1596" s="1">
        <v>45115</v>
      </c>
      <c r="C1596" s="2">
        <v>0.34774655092592593</v>
      </c>
      <c r="D1596">
        <f t="shared" si="48"/>
        <v>0.34774655092592593</v>
      </c>
      <c r="E1596">
        <f t="shared" si="49"/>
        <v>6272.1370000000024</v>
      </c>
      <c r="F1596">
        <v>34.494694000000003</v>
      </c>
      <c r="G1596">
        <v>-116.95801</v>
      </c>
      <c r="H1596">
        <v>2861</v>
      </c>
      <c r="I1596">
        <v>3</v>
      </c>
      <c r="J1596">
        <v>0</v>
      </c>
      <c r="K1596">
        <v>0</v>
      </c>
      <c r="L1596">
        <v>29</v>
      </c>
      <c r="M1596" t="s">
        <v>21</v>
      </c>
      <c r="N1596">
        <v>16</v>
      </c>
      <c r="O1596">
        <v>1</v>
      </c>
      <c r="P1596">
        <v>9</v>
      </c>
      <c r="Q1596">
        <v>12</v>
      </c>
      <c r="R1596">
        <v>0</v>
      </c>
      <c r="S1596">
        <v>0</v>
      </c>
    </row>
    <row r="1597" spans="1:19" x14ac:dyDescent="0.2">
      <c r="A1597" t="s">
        <v>19</v>
      </c>
      <c r="B1597" s="1">
        <v>45115</v>
      </c>
      <c r="C1597" s="2">
        <v>0.3477580092592592</v>
      </c>
      <c r="D1597">
        <f t="shared" si="48"/>
        <v>0.3477580092592592</v>
      </c>
      <c r="E1597">
        <f t="shared" si="49"/>
        <v>6273.1269999999968</v>
      </c>
      <c r="F1597">
        <v>34.494694000000003</v>
      </c>
      <c r="G1597">
        <v>-116.95801</v>
      </c>
      <c r="H1597">
        <v>2861</v>
      </c>
      <c r="I1597">
        <v>3</v>
      </c>
      <c r="J1597">
        <v>0</v>
      </c>
      <c r="K1597">
        <v>0</v>
      </c>
      <c r="L1597">
        <v>-1</v>
      </c>
      <c r="M1597" t="s">
        <v>21</v>
      </c>
      <c r="N1597">
        <v>16</v>
      </c>
      <c r="O1597">
        <v>1</v>
      </c>
      <c r="P1597">
        <v>8</v>
      </c>
      <c r="Q1597">
        <v>13</v>
      </c>
      <c r="R1597">
        <v>0</v>
      </c>
      <c r="S1597">
        <v>0</v>
      </c>
    </row>
    <row r="1598" spans="1:19" x14ac:dyDescent="0.2">
      <c r="A1598" t="s">
        <v>19</v>
      </c>
      <c r="B1598" s="1">
        <v>45115</v>
      </c>
      <c r="C1598" s="2">
        <v>0.34776981481481478</v>
      </c>
      <c r="D1598">
        <f t="shared" si="48"/>
        <v>0.34776981481481478</v>
      </c>
      <c r="E1598">
        <f t="shared" si="49"/>
        <v>6274.146999999999</v>
      </c>
      <c r="F1598">
        <v>34.494694000000003</v>
      </c>
      <c r="G1598">
        <v>-116.95801</v>
      </c>
      <c r="H1598">
        <v>2861</v>
      </c>
      <c r="I1598">
        <v>3</v>
      </c>
      <c r="J1598">
        <v>0</v>
      </c>
      <c r="K1598">
        <v>0</v>
      </c>
      <c r="L1598">
        <v>-26</v>
      </c>
      <c r="M1598" t="s">
        <v>21</v>
      </c>
      <c r="N1598">
        <v>16</v>
      </c>
      <c r="O1598">
        <v>1</v>
      </c>
      <c r="P1598">
        <v>8</v>
      </c>
      <c r="Q1598">
        <v>13</v>
      </c>
      <c r="R1598">
        <v>0</v>
      </c>
      <c r="S1598">
        <v>0</v>
      </c>
    </row>
    <row r="1599" spans="1:19" x14ac:dyDescent="0.2">
      <c r="A1599" t="s">
        <v>19</v>
      </c>
      <c r="B1599" s="1">
        <v>45115</v>
      </c>
      <c r="C1599" s="2">
        <v>0.34778130787037037</v>
      </c>
      <c r="D1599">
        <f t="shared" si="48"/>
        <v>0.34778130787037037</v>
      </c>
      <c r="E1599">
        <f t="shared" si="49"/>
        <v>6275.1400000000021</v>
      </c>
      <c r="F1599">
        <v>34.494694000000003</v>
      </c>
      <c r="G1599">
        <v>-116.958011</v>
      </c>
      <c r="H1599">
        <v>2862</v>
      </c>
      <c r="I1599">
        <v>3</v>
      </c>
      <c r="J1599">
        <v>0</v>
      </c>
      <c r="K1599">
        <v>0</v>
      </c>
      <c r="L1599">
        <v>175</v>
      </c>
      <c r="M1599" t="s">
        <v>21</v>
      </c>
      <c r="N1599">
        <v>16</v>
      </c>
      <c r="O1599">
        <v>1</v>
      </c>
      <c r="P1599">
        <v>9</v>
      </c>
      <c r="Q1599">
        <v>13</v>
      </c>
      <c r="R1599">
        <v>0</v>
      </c>
      <c r="S1599">
        <v>0</v>
      </c>
    </row>
    <row r="1600" spans="1:19" x14ac:dyDescent="0.2">
      <c r="A1600" t="s">
        <v>19</v>
      </c>
      <c r="B1600" s="1">
        <v>45115</v>
      </c>
      <c r="C1600" s="2">
        <v>0.34779307870370374</v>
      </c>
      <c r="D1600">
        <f t="shared" si="48"/>
        <v>0.34779307870370374</v>
      </c>
      <c r="E1600">
        <f t="shared" si="49"/>
        <v>6276.1570000000047</v>
      </c>
      <c r="F1600">
        <v>34.494694000000003</v>
      </c>
      <c r="G1600">
        <v>-116.958011</v>
      </c>
      <c r="H1600">
        <v>2862</v>
      </c>
      <c r="I1600">
        <v>3</v>
      </c>
      <c r="J1600">
        <v>0</v>
      </c>
      <c r="K1600">
        <v>0</v>
      </c>
      <c r="L1600">
        <v>-120</v>
      </c>
      <c r="M1600" t="s">
        <v>21</v>
      </c>
      <c r="N1600">
        <v>16</v>
      </c>
      <c r="O1600">
        <v>1</v>
      </c>
      <c r="P1600">
        <v>9</v>
      </c>
      <c r="Q1600">
        <v>13</v>
      </c>
      <c r="R1600">
        <v>0</v>
      </c>
      <c r="S1600">
        <v>0</v>
      </c>
    </row>
    <row r="1601" spans="1:19" x14ac:dyDescent="0.2">
      <c r="A1601" t="s">
        <v>19</v>
      </c>
      <c r="B1601" s="1">
        <v>45115</v>
      </c>
      <c r="C1601" s="2">
        <v>0.3478042013888889</v>
      </c>
      <c r="D1601">
        <f t="shared" si="48"/>
        <v>0.3478042013888889</v>
      </c>
      <c r="E1601">
        <f t="shared" si="49"/>
        <v>6277.1180000000022</v>
      </c>
      <c r="F1601">
        <v>34.494694000000003</v>
      </c>
      <c r="G1601">
        <v>-116.958012</v>
      </c>
      <c r="H1601">
        <v>2863</v>
      </c>
      <c r="I1601">
        <v>3</v>
      </c>
      <c r="J1601">
        <v>0</v>
      </c>
      <c r="K1601">
        <v>0</v>
      </c>
      <c r="L1601">
        <v>-24</v>
      </c>
      <c r="M1601" t="s">
        <v>21</v>
      </c>
      <c r="N1601">
        <v>16</v>
      </c>
      <c r="O1601">
        <v>1</v>
      </c>
      <c r="P1601">
        <v>9</v>
      </c>
      <c r="Q1601">
        <v>13</v>
      </c>
      <c r="R1601">
        <v>0</v>
      </c>
      <c r="S1601">
        <v>0</v>
      </c>
    </row>
    <row r="1602" spans="1:19" x14ac:dyDescent="0.2">
      <c r="A1602" t="s">
        <v>19</v>
      </c>
      <c r="B1602" s="1">
        <v>45115</v>
      </c>
      <c r="C1602" s="2">
        <v>0.34781601851851857</v>
      </c>
      <c r="D1602">
        <f t="shared" si="48"/>
        <v>0.34781601851851857</v>
      </c>
      <c r="E1602">
        <f t="shared" si="49"/>
        <v>6278.1390000000065</v>
      </c>
      <c r="F1602">
        <v>34.494694000000003</v>
      </c>
      <c r="G1602">
        <v>-116.958012</v>
      </c>
      <c r="H1602">
        <v>2863</v>
      </c>
      <c r="I1602">
        <v>3</v>
      </c>
      <c r="J1602">
        <v>0</v>
      </c>
      <c r="K1602">
        <v>0</v>
      </c>
      <c r="L1602">
        <v>25</v>
      </c>
      <c r="M1602" t="s">
        <v>21</v>
      </c>
      <c r="N1602">
        <v>15</v>
      </c>
      <c r="O1602">
        <v>1</v>
      </c>
      <c r="P1602">
        <v>8</v>
      </c>
      <c r="Q1602">
        <v>13</v>
      </c>
      <c r="R1602">
        <v>0</v>
      </c>
      <c r="S1602">
        <v>0</v>
      </c>
    </row>
    <row r="1603" spans="1:19" x14ac:dyDescent="0.2">
      <c r="A1603" t="s">
        <v>19</v>
      </c>
      <c r="B1603" s="1">
        <v>45115</v>
      </c>
      <c r="C1603" s="2">
        <v>0.34782746527777775</v>
      </c>
      <c r="D1603">
        <f t="shared" ref="D1603:D1666" si="50">C1603</f>
        <v>0.34782746527777775</v>
      </c>
      <c r="E1603">
        <f t="shared" ref="E1603:E1666" si="51">(D1603-$D$2)*3600*24</f>
        <v>6279.1279999999988</v>
      </c>
      <c r="F1603">
        <v>34.494694000000003</v>
      </c>
      <c r="G1603">
        <v>-116.958012</v>
      </c>
      <c r="H1603">
        <v>2864</v>
      </c>
      <c r="I1603">
        <v>3</v>
      </c>
      <c r="J1603">
        <v>0</v>
      </c>
      <c r="K1603">
        <v>0</v>
      </c>
      <c r="L1603">
        <v>26</v>
      </c>
      <c r="M1603" t="s">
        <v>21</v>
      </c>
      <c r="N1603">
        <v>15</v>
      </c>
      <c r="O1603">
        <v>1</v>
      </c>
      <c r="P1603">
        <v>8</v>
      </c>
      <c r="Q1603">
        <v>13</v>
      </c>
      <c r="R1603">
        <v>0</v>
      </c>
      <c r="S1603">
        <v>0</v>
      </c>
    </row>
    <row r="1604" spans="1:19" x14ac:dyDescent="0.2">
      <c r="A1604" t="s">
        <v>19</v>
      </c>
      <c r="B1604" s="1">
        <v>45115</v>
      </c>
      <c r="C1604" s="2">
        <v>0.34783892361111107</v>
      </c>
      <c r="D1604">
        <f t="shared" si="50"/>
        <v>0.34783892361111107</v>
      </c>
      <c r="E1604">
        <f t="shared" si="51"/>
        <v>6280.1179999999986</v>
      </c>
      <c r="F1604">
        <v>34.494694000000003</v>
      </c>
      <c r="G1604">
        <v>-116.95801299999999</v>
      </c>
      <c r="H1604">
        <v>2864</v>
      </c>
      <c r="I1604">
        <v>3</v>
      </c>
      <c r="J1604">
        <v>0</v>
      </c>
      <c r="K1604">
        <v>0</v>
      </c>
      <c r="L1604">
        <v>150</v>
      </c>
      <c r="M1604" t="s">
        <v>21</v>
      </c>
      <c r="N1604">
        <v>15</v>
      </c>
      <c r="O1604">
        <v>1</v>
      </c>
      <c r="P1604">
        <v>8</v>
      </c>
      <c r="Q1604">
        <v>13</v>
      </c>
      <c r="R1604">
        <v>0</v>
      </c>
      <c r="S1604">
        <v>0</v>
      </c>
    </row>
    <row r="1605" spans="1:19" x14ac:dyDescent="0.2">
      <c r="A1605" t="s">
        <v>19</v>
      </c>
      <c r="B1605" s="1">
        <v>45115</v>
      </c>
      <c r="C1605" s="2">
        <v>0.34785072916666665</v>
      </c>
      <c r="D1605">
        <f t="shared" si="50"/>
        <v>0.34785072916666665</v>
      </c>
      <c r="E1605">
        <f t="shared" si="51"/>
        <v>6281.1380000000008</v>
      </c>
      <c r="F1605">
        <v>34.494694000000003</v>
      </c>
      <c r="G1605">
        <v>-116.95801299999999</v>
      </c>
      <c r="H1605">
        <v>2864</v>
      </c>
      <c r="I1605">
        <v>3</v>
      </c>
      <c r="J1605">
        <v>0</v>
      </c>
      <c r="K1605">
        <v>0</v>
      </c>
      <c r="L1605">
        <v>-107</v>
      </c>
      <c r="M1605" t="s">
        <v>21</v>
      </c>
      <c r="N1605">
        <v>15</v>
      </c>
      <c r="O1605">
        <v>1</v>
      </c>
      <c r="P1605">
        <v>8</v>
      </c>
      <c r="Q1605">
        <v>13</v>
      </c>
      <c r="R1605">
        <v>0</v>
      </c>
      <c r="S1605">
        <v>0</v>
      </c>
    </row>
    <row r="1606" spans="1:19" x14ac:dyDescent="0.2">
      <c r="A1606" t="s">
        <v>19</v>
      </c>
      <c r="B1606" s="1">
        <v>45115</v>
      </c>
      <c r="C1606" s="2">
        <v>0.34786217592592594</v>
      </c>
      <c r="D1606">
        <f t="shared" si="50"/>
        <v>0.34786217592592594</v>
      </c>
      <c r="E1606">
        <f t="shared" si="51"/>
        <v>6282.1270000000022</v>
      </c>
      <c r="F1606">
        <v>34.494694000000003</v>
      </c>
      <c r="G1606">
        <v>-116.95801400000001</v>
      </c>
      <c r="H1606">
        <v>2864</v>
      </c>
      <c r="I1606">
        <v>3</v>
      </c>
      <c r="J1606">
        <v>0</v>
      </c>
      <c r="K1606">
        <v>0</v>
      </c>
      <c r="L1606">
        <v>110</v>
      </c>
      <c r="M1606" t="s">
        <v>21</v>
      </c>
      <c r="N1606">
        <v>15</v>
      </c>
      <c r="O1606">
        <v>1</v>
      </c>
      <c r="P1606">
        <v>8</v>
      </c>
      <c r="Q1606">
        <v>13</v>
      </c>
      <c r="R1606">
        <v>0</v>
      </c>
      <c r="S1606">
        <v>0</v>
      </c>
    </row>
    <row r="1607" spans="1:19" x14ac:dyDescent="0.2">
      <c r="A1607" t="s">
        <v>19</v>
      </c>
      <c r="B1607" s="1">
        <v>45115</v>
      </c>
      <c r="C1607" s="2">
        <v>0.34787366898148148</v>
      </c>
      <c r="D1607">
        <f t="shared" si="50"/>
        <v>0.34787366898148148</v>
      </c>
      <c r="E1607">
        <f t="shared" si="51"/>
        <v>6283.1200000000017</v>
      </c>
      <c r="F1607">
        <v>34.494694000000003</v>
      </c>
      <c r="G1607">
        <v>-116.95801400000001</v>
      </c>
      <c r="H1607">
        <v>2864</v>
      </c>
      <c r="I1607">
        <v>3</v>
      </c>
      <c r="J1607">
        <v>0</v>
      </c>
      <c r="K1607">
        <v>0</v>
      </c>
      <c r="L1607">
        <v>-117</v>
      </c>
      <c r="M1607" t="s">
        <v>21</v>
      </c>
      <c r="N1607">
        <v>15</v>
      </c>
      <c r="O1607">
        <v>1</v>
      </c>
      <c r="P1607">
        <v>8</v>
      </c>
      <c r="Q1607">
        <v>12</v>
      </c>
      <c r="R1607">
        <v>0</v>
      </c>
      <c r="S1607">
        <v>0</v>
      </c>
    </row>
    <row r="1608" spans="1:19" x14ac:dyDescent="0.2">
      <c r="A1608" t="s">
        <v>19</v>
      </c>
      <c r="B1608" s="1">
        <v>45115</v>
      </c>
      <c r="C1608" s="2">
        <v>0.34788545138888888</v>
      </c>
      <c r="D1608">
        <f t="shared" si="50"/>
        <v>0.34788545138888888</v>
      </c>
      <c r="E1608">
        <f t="shared" si="51"/>
        <v>6284.1380000000008</v>
      </c>
      <c r="F1608">
        <v>34.494694000000003</v>
      </c>
      <c r="G1608">
        <v>-116.95801400000001</v>
      </c>
      <c r="H1608">
        <v>2865</v>
      </c>
      <c r="I1608">
        <v>3</v>
      </c>
      <c r="J1608">
        <v>0</v>
      </c>
      <c r="K1608">
        <v>0</v>
      </c>
      <c r="L1608">
        <v>-15</v>
      </c>
      <c r="M1608" t="s">
        <v>21</v>
      </c>
      <c r="N1608">
        <v>15</v>
      </c>
      <c r="O1608">
        <v>1</v>
      </c>
      <c r="P1608">
        <v>8</v>
      </c>
      <c r="Q1608">
        <v>13</v>
      </c>
      <c r="R1608">
        <v>0</v>
      </c>
      <c r="S1608">
        <v>0</v>
      </c>
    </row>
    <row r="1609" spans="1:19" x14ac:dyDescent="0.2">
      <c r="A1609" t="s">
        <v>19</v>
      </c>
      <c r="B1609" s="1">
        <v>45115</v>
      </c>
      <c r="C1609" s="2">
        <v>0.34789689814814811</v>
      </c>
      <c r="D1609">
        <f t="shared" si="50"/>
        <v>0.34789689814814811</v>
      </c>
      <c r="E1609">
        <f t="shared" si="51"/>
        <v>6285.1269999999986</v>
      </c>
      <c r="F1609">
        <v>34.494694000000003</v>
      </c>
      <c r="G1609">
        <v>-116.95801400000001</v>
      </c>
      <c r="H1609">
        <v>2865</v>
      </c>
      <c r="I1609">
        <v>3</v>
      </c>
      <c r="J1609">
        <v>0</v>
      </c>
      <c r="K1609">
        <v>0</v>
      </c>
      <c r="L1609">
        <v>177</v>
      </c>
      <c r="M1609" t="s">
        <v>21</v>
      </c>
      <c r="N1609">
        <v>15</v>
      </c>
      <c r="O1609">
        <v>1</v>
      </c>
      <c r="P1609">
        <v>8</v>
      </c>
      <c r="Q1609">
        <v>13</v>
      </c>
      <c r="R1609">
        <v>0</v>
      </c>
      <c r="S1609">
        <v>0</v>
      </c>
    </row>
    <row r="1610" spans="1:19" x14ac:dyDescent="0.2">
      <c r="A1610" t="s">
        <v>19</v>
      </c>
      <c r="B1610" s="1">
        <v>45115</v>
      </c>
      <c r="C1610" s="2">
        <v>0.3479083564814815</v>
      </c>
      <c r="D1610">
        <f t="shared" si="50"/>
        <v>0.3479083564814815</v>
      </c>
      <c r="E1610">
        <f t="shared" si="51"/>
        <v>6286.117000000002</v>
      </c>
      <c r="F1610">
        <v>34.494694000000003</v>
      </c>
      <c r="G1610">
        <v>-116.95801400000001</v>
      </c>
      <c r="H1610">
        <v>2865</v>
      </c>
      <c r="I1610">
        <v>3</v>
      </c>
      <c r="J1610">
        <v>0</v>
      </c>
      <c r="K1610">
        <v>0</v>
      </c>
      <c r="L1610">
        <v>151</v>
      </c>
      <c r="M1610" t="s">
        <v>21</v>
      </c>
      <c r="N1610">
        <v>15</v>
      </c>
      <c r="O1610">
        <v>1</v>
      </c>
      <c r="P1610">
        <v>8</v>
      </c>
      <c r="Q1610">
        <v>13</v>
      </c>
      <c r="R1610">
        <v>0</v>
      </c>
      <c r="S1610">
        <v>0</v>
      </c>
    </row>
    <row r="1611" spans="1:19" x14ac:dyDescent="0.2">
      <c r="A1611" t="s">
        <v>19</v>
      </c>
      <c r="B1611" s="1">
        <v>45115</v>
      </c>
      <c r="C1611" s="2">
        <v>0.3479316203703704</v>
      </c>
      <c r="D1611">
        <f t="shared" si="50"/>
        <v>0.3479316203703704</v>
      </c>
      <c r="E1611">
        <f t="shared" si="51"/>
        <v>6288.127000000004</v>
      </c>
      <c r="F1611">
        <v>34.494694000000003</v>
      </c>
      <c r="G1611">
        <v>-116.95801400000001</v>
      </c>
      <c r="H1611">
        <v>2865</v>
      </c>
      <c r="I1611">
        <v>3</v>
      </c>
      <c r="J1611">
        <v>0</v>
      </c>
      <c r="K1611">
        <v>0</v>
      </c>
      <c r="L1611">
        <v>-153</v>
      </c>
      <c r="M1611" t="s">
        <v>21</v>
      </c>
      <c r="N1611">
        <v>15</v>
      </c>
      <c r="O1611">
        <v>1</v>
      </c>
      <c r="P1611">
        <v>9</v>
      </c>
      <c r="Q1611">
        <v>12</v>
      </c>
      <c r="R1611">
        <v>0</v>
      </c>
      <c r="S1611">
        <v>0</v>
      </c>
    </row>
    <row r="1612" spans="1:19" x14ac:dyDescent="0.2">
      <c r="A1612" t="s">
        <v>19</v>
      </c>
      <c r="B1612" s="1">
        <v>45115</v>
      </c>
      <c r="C1612" s="2">
        <v>0.34794307870370372</v>
      </c>
      <c r="D1612">
        <f t="shared" si="50"/>
        <v>0.34794307870370372</v>
      </c>
      <c r="E1612">
        <f t="shared" si="51"/>
        <v>6289.1170000000038</v>
      </c>
      <c r="F1612">
        <v>34.494694000000003</v>
      </c>
      <c r="G1612">
        <v>-116.95801400000001</v>
      </c>
      <c r="H1612">
        <v>2865</v>
      </c>
      <c r="I1612">
        <v>3</v>
      </c>
      <c r="J1612">
        <v>0</v>
      </c>
      <c r="K1612">
        <v>0</v>
      </c>
      <c r="L1612">
        <v>96</v>
      </c>
      <c r="M1612" t="s">
        <v>21</v>
      </c>
      <c r="N1612">
        <v>15</v>
      </c>
      <c r="O1612">
        <v>1</v>
      </c>
      <c r="P1612">
        <v>8</v>
      </c>
      <c r="Q1612">
        <v>12</v>
      </c>
      <c r="R1612">
        <v>0</v>
      </c>
      <c r="S1612">
        <v>0</v>
      </c>
    </row>
    <row r="1613" spans="1:19" x14ac:dyDescent="0.2">
      <c r="A1613" t="s">
        <v>19</v>
      </c>
      <c r="B1613" s="1">
        <v>45115</v>
      </c>
      <c r="C1613" s="2">
        <v>0.34795524305555553</v>
      </c>
      <c r="D1613">
        <f t="shared" si="50"/>
        <v>0.34795524305555553</v>
      </c>
      <c r="E1613">
        <f t="shared" si="51"/>
        <v>6290.1679999999997</v>
      </c>
      <c r="F1613">
        <v>34.494694000000003</v>
      </c>
      <c r="G1613">
        <v>-116.95801400000001</v>
      </c>
      <c r="H1613">
        <v>2865</v>
      </c>
      <c r="I1613">
        <v>3</v>
      </c>
      <c r="J1613">
        <v>0</v>
      </c>
      <c r="K1613">
        <v>0</v>
      </c>
      <c r="L1613">
        <v>-164</v>
      </c>
      <c r="M1613" t="s">
        <v>21</v>
      </c>
      <c r="N1613">
        <v>15</v>
      </c>
      <c r="O1613">
        <v>1</v>
      </c>
      <c r="P1613">
        <v>9</v>
      </c>
      <c r="Q1613">
        <v>12</v>
      </c>
      <c r="R1613">
        <v>0</v>
      </c>
      <c r="S1613">
        <v>0</v>
      </c>
    </row>
    <row r="1614" spans="1:19" x14ac:dyDescent="0.2">
      <c r="A1614" t="s">
        <v>19</v>
      </c>
      <c r="B1614" s="1">
        <v>45115</v>
      </c>
      <c r="C1614" s="2">
        <v>0.34796637731481478</v>
      </c>
      <c r="D1614">
        <f t="shared" si="50"/>
        <v>0.34796637731481478</v>
      </c>
      <c r="E1614">
        <f t="shared" si="51"/>
        <v>6291.1299999999992</v>
      </c>
      <c r="F1614">
        <v>34.494694000000003</v>
      </c>
      <c r="G1614">
        <v>-116.95801400000001</v>
      </c>
      <c r="H1614">
        <v>2865</v>
      </c>
      <c r="I1614">
        <v>3</v>
      </c>
      <c r="J1614">
        <v>0</v>
      </c>
      <c r="K1614">
        <v>0</v>
      </c>
      <c r="L1614">
        <v>-53</v>
      </c>
      <c r="M1614" t="s">
        <v>21</v>
      </c>
      <c r="N1614">
        <v>15</v>
      </c>
      <c r="O1614">
        <v>1</v>
      </c>
      <c r="P1614">
        <v>9</v>
      </c>
      <c r="Q1614">
        <v>12</v>
      </c>
      <c r="R1614">
        <v>0</v>
      </c>
      <c r="S1614">
        <v>0</v>
      </c>
    </row>
    <row r="1615" spans="1:19" x14ac:dyDescent="0.2">
      <c r="A1615" t="s">
        <v>19</v>
      </c>
      <c r="B1615" s="1">
        <v>45115</v>
      </c>
      <c r="C1615" s="2">
        <v>0.34797781249999998</v>
      </c>
      <c r="D1615">
        <f t="shared" si="50"/>
        <v>0.34797781249999998</v>
      </c>
      <c r="E1615">
        <f t="shared" si="51"/>
        <v>6292.1180000000004</v>
      </c>
      <c r="F1615">
        <v>34.494694000000003</v>
      </c>
      <c r="G1615">
        <v>-116.95801400000001</v>
      </c>
      <c r="H1615">
        <v>2865</v>
      </c>
      <c r="I1615">
        <v>3</v>
      </c>
      <c r="J1615">
        <v>0</v>
      </c>
      <c r="K1615">
        <v>0</v>
      </c>
      <c r="L1615">
        <v>27</v>
      </c>
      <c r="M1615" t="s">
        <v>21</v>
      </c>
      <c r="N1615">
        <v>15</v>
      </c>
      <c r="O1615">
        <v>1</v>
      </c>
      <c r="P1615">
        <v>9</v>
      </c>
      <c r="Q1615">
        <v>12</v>
      </c>
      <c r="R1615">
        <v>0</v>
      </c>
      <c r="S1615">
        <v>0</v>
      </c>
    </row>
    <row r="1616" spans="1:19" x14ac:dyDescent="0.2">
      <c r="A1616" t="s">
        <v>19</v>
      </c>
      <c r="B1616" s="1">
        <v>45115</v>
      </c>
      <c r="C1616" s="2">
        <v>0.34798961805555556</v>
      </c>
      <c r="D1616">
        <f t="shared" si="50"/>
        <v>0.34798961805555556</v>
      </c>
      <c r="E1616">
        <f t="shared" si="51"/>
        <v>6293.1380000000017</v>
      </c>
      <c r="F1616">
        <v>34.494694000000003</v>
      </c>
      <c r="G1616">
        <v>-116.95801400000001</v>
      </c>
      <c r="H1616">
        <v>2865</v>
      </c>
      <c r="I1616">
        <v>3</v>
      </c>
      <c r="J1616">
        <v>0</v>
      </c>
      <c r="K1616">
        <v>0</v>
      </c>
      <c r="L1616">
        <v>70</v>
      </c>
      <c r="M1616" t="s">
        <v>21</v>
      </c>
      <c r="N1616">
        <v>15</v>
      </c>
      <c r="O1616">
        <v>1</v>
      </c>
      <c r="P1616">
        <v>9</v>
      </c>
      <c r="Q1616">
        <v>12</v>
      </c>
      <c r="R1616">
        <v>0</v>
      </c>
      <c r="S1616">
        <v>0</v>
      </c>
    </row>
    <row r="1617" spans="1:19" x14ac:dyDescent="0.2">
      <c r="A1617" t="s">
        <v>19</v>
      </c>
      <c r="B1617" s="1">
        <v>45115</v>
      </c>
      <c r="C1617" s="2">
        <v>0.34800142361111108</v>
      </c>
      <c r="D1617">
        <f t="shared" si="50"/>
        <v>0.34800142361111108</v>
      </c>
      <c r="E1617">
        <f t="shared" si="51"/>
        <v>6294.1579999999994</v>
      </c>
      <c r="F1617">
        <v>34.494694000000003</v>
      </c>
      <c r="G1617">
        <v>-116.95801400000001</v>
      </c>
      <c r="H1617">
        <v>2865</v>
      </c>
      <c r="I1617">
        <v>3</v>
      </c>
      <c r="J1617">
        <v>0</v>
      </c>
      <c r="K1617">
        <v>0</v>
      </c>
      <c r="L1617">
        <v>108</v>
      </c>
      <c r="M1617" t="s">
        <v>21</v>
      </c>
      <c r="N1617">
        <v>16</v>
      </c>
      <c r="O1617">
        <v>1</v>
      </c>
      <c r="P1617">
        <v>9</v>
      </c>
      <c r="Q1617">
        <v>12</v>
      </c>
      <c r="R1617">
        <v>0</v>
      </c>
      <c r="S1617">
        <v>0</v>
      </c>
    </row>
    <row r="1618" spans="1:19" x14ac:dyDescent="0.2">
      <c r="A1618" t="s">
        <v>19</v>
      </c>
      <c r="B1618" s="1">
        <v>45115</v>
      </c>
      <c r="C1618" s="2">
        <v>0.34801254629629624</v>
      </c>
      <c r="D1618">
        <f t="shared" si="50"/>
        <v>0.34801254629629624</v>
      </c>
      <c r="E1618">
        <f t="shared" si="51"/>
        <v>6295.118999999997</v>
      </c>
      <c r="F1618">
        <v>34.494694000000003</v>
      </c>
      <c r="G1618">
        <v>-116.95801299999999</v>
      </c>
      <c r="H1618">
        <v>2865</v>
      </c>
      <c r="I1618">
        <v>3</v>
      </c>
      <c r="J1618">
        <v>0</v>
      </c>
      <c r="K1618">
        <v>0</v>
      </c>
      <c r="L1618">
        <v>43</v>
      </c>
      <c r="M1618" t="s">
        <v>21</v>
      </c>
      <c r="N1618">
        <v>16</v>
      </c>
      <c r="O1618">
        <v>1</v>
      </c>
      <c r="P1618">
        <v>8</v>
      </c>
      <c r="Q1618">
        <v>12</v>
      </c>
      <c r="R1618">
        <v>0</v>
      </c>
      <c r="S1618">
        <v>0</v>
      </c>
    </row>
    <row r="1619" spans="1:19" x14ac:dyDescent="0.2">
      <c r="A1619" t="s">
        <v>19</v>
      </c>
      <c r="B1619" s="1">
        <v>45115</v>
      </c>
      <c r="C1619" s="2">
        <v>0.34802434027777779</v>
      </c>
      <c r="D1619">
        <f t="shared" si="50"/>
        <v>0.34802434027777779</v>
      </c>
      <c r="E1619">
        <f t="shared" si="51"/>
        <v>6296.1380000000026</v>
      </c>
      <c r="F1619">
        <v>34.494694000000003</v>
      </c>
      <c r="G1619">
        <v>-116.95801299999999</v>
      </c>
      <c r="H1619">
        <v>2864</v>
      </c>
      <c r="I1619">
        <v>3</v>
      </c>
      <c r="J1619">
        <v>0</v>
      </c>
      <c r="K1619">
        <v>0</v>
      </c>
      <c r="L1619">
        <v>99</v>
      </c>
      <c r="M1619" t="s">
        <v>21</v>
      </c>
      <c r="N1619">
        <v>16</v>
      </c>
      <c r="O1619">
        <v>1</v>
      </c>
      <c r="P1619">
        <v>8</v>
      </c>
      <c r="Q1619">
        <v>12</v>
      </c>
      <c r="R1619">
        <v>0</v>
      </c>
      <c r="S1619">
        <v>0</v>
      </c>
    </row>
    <row r="1620" spans="1:19" x14ac:dyDescent="0.2">
      <c r="A1620" t="s">
        <v>19</v>
      </c>
      <c r="B1620" s="1">
        <v>45115</v>
      </c>
      <c r="C1620" s="2">
        <v>0.34803579861111111</v>
      </c>
      <c r="D1620">
        <f t="shared" si="50"/>
        <v>0.34803579861111111</v>
      </c>
      <c r="E1620">
        <f t="shared" si="51"/>
        <v>6297.1280000000015</v>
      </c>
      <c r="F1620">
        <v>34.494694000000003</v>
      </c>
      <c r="G1620">
        <v>-116.95801299999999</v>
      </c>
      <c r="H1620">
        <v>2864</v>
      </c>
      <c r="I1620">
        <v>3</v>
      </c>
      <c r="J1620">
        <v>0</v>
      </c>
      <c r="K1620">
        <v>0</v>
      </c>
      <c r="L1620">
        <v>74</v>
      </c>
      <c r="M1620" t="s">
        <v>21</v>
      </c>
      <c r="N1620">
        <v>16</v>
      </c>
      <c r="O1620">
        <v>1</v>
      </c>
      <c r="P1620">
        <v>9</v>
      </c>
      <c r="Q1620">
        <v>12</v>
      </c>
      <c r="R1620">
        <v>0</v>
      </c>
      <c r="S1620">
        <v>0</v>
      </c>
    </row>
    <row r="1621" spans="1:19" x14ac:dyDescent="0.2">
      <c r="A1621" t="s">
        <v>19</v>
      </c>
      <c r="B1621" s="1">
        <v>45115</v>
      </c>
      <c r="C1621" s="2">
        <v>0.34804724537037041</v>
      </c>
      <c r="D1621">
        <f t="shared" si="50"/>
        <v>0.34804724537037041</v>
      </c>
      <c r="E1621">
        <f t="shared" si="51"/>
        <v>6298.1170000000056</v>
      </c>
      <c r="F1621">
        <v>34.494694000000003</v>
      </c>
      <c r="G1621">
        <v>-116.95801299999999</v>
      </c>
      <c r="H1621">
        <v>2864</v>
      </c>
      <c r="I1621">
        <v>3</v>
      </c>
      <c r="J1621">
        <v>0</v>
      </c>
      <c r="K1621">
        <v>0</v>
      </c>
      <c r="L1621">
        <v>-63</v>
      </c>
      <c r="M1621" t="s">
        <v>21</v>
      </c>
      <c r="N1621">
        <v>16</v>
      </c>
      <c r="O1621">
        <v>2</v>
      </c>
      <c r="P1621">
        <v>10</v>
      </c>
      <c r="Q1621">
        <v>13</v>
      </c>
      <c r="R1621">
        <v>0</v>
      </c>
      <c r="S1621">
        <v>0</v>
      </c>
    </row>
    <row r="1622" spans="1:19" x14ac:dyDescent="0.2">
      <c r="A1622" t="s">
        <v>19</v>
      </c>
      <c r="B1622" s="1">
        <v>45115</v>
      </c>
      <c r="C1622" s="2">
        <v>0.34805906250000002</v>
      </c>
      <c r="D1622">
        <f t="shared" si="50"/>
        <v>0.34805906250000002</v>
      </c>
      <c r="E1622">
        <f t="shared" si="51"/>
        <v>6299.1380000000026</v>
      </c>
      <c r="F1622">
        <v>34.494694000000003</v>
      </c>
      <c r="G1622">
        <v>-116.958012</v>
      </c>
      <c r="H1622">
        <v>2864</v>
      </c>
      <c r="I1622">
        <v>3</v>
      </c>
      <c r="J1622">
        <v>0</v>
      </c>
      <c r="K1622">
        <v>0</v>
      </c>
      <c r="L1622">
        <v>133</v>
      </c>
      <c r="M1622" t="s">
        <v>21</v>
      </c>
      <c r="N1622">
        <v>16</v>
      </c>
      <c r="O1622">
        <v>2</v>
      </c>
      <c r="P1622">
        <v>9</v>
      </c>
      <c r="Q1622">
        <v>12</v>
      </c>
      <c r="R1622">
        <v>0</v>
      </c>
      <c r="S1622">
        <v>0</v>
      </c>
    </row>
    <row r="1623" spans="1:19" x14ac:dyDescent="0.2">
      <c r="A1623" t="s">
        <v>19</v>
      </c>
      <c r="B1623" s="1">
        <v>45115</v>
      </c>
      <c r="C1623" s="2">
        <v>0.34807052083333329</v>
      </c>
      <c r="D1623">
        <f t="shared" si="50"/>
        <v>0.34807052083333329</v>
      </c>
      <c r="E1623">
        <f t="shared" si="51"/>
        <v>6300.127999999997</v>
      </c>
      <c r="F1623">
        <v>34.494694000000003</v>
      </c>
      <c r="G1623">
        <v>-116.958012</v>
      </c>
      <c r="H1623">
        <v>2863</v>
      </c>
      <c r="I1623">
        <v>3</v>
      </c>
      <c r="J1623">
        <v>0</v>
      </c>
      <c r="K1623">
        <v>0</v>
      </c>
      <c r="L1623">
        <v>-137</v>
      </c>
      <c r="M1623" t="s">
        <v>21</v>
      </c>
      <c r="N1623">
        <v>16</v>
      </c>
      <c r="O1623">
        <v>2</v>
      </c>
      <c r="P1623">
        <v>8</v>
      </c>
      <c r="Q1623">
        <v>13</v>
      </c>
      <c r="R1623">
        <v>0</v>
      </c>
      <c r="S1623">
        <v>0</v>
      </c>
    </row>
    <row r="1624" spans="1:19" x14ac:dyDescent="0.2">
      <c r="A1624" t="s">
        <v>19</v>
      </c>
      <c r="B1624" s="1">
        <v>45115</v>
      </c>
      <c r="C1624" s="2">
        <v>0.34808197916666667</v>
      </c>
      <c r="D1624">
        <f t="shared" si="50"/>
        <v>0.34808197916666667</v>
      </c>
      <c r="E1624">
        <f t="shared" si="51"/>
        <v>6301.1180000000013</v>
      </c>
      <c r="F1624">
        <v>34.494694000000003</v>
      </c>
      <c r="G1624">
        <v>-116.958012</v>
      </c>
      <c r="H1624">
        <v>2863</v>
      </c>
      <c r="I1624">
        <v>3</v>
      </c>
      <c r="J1624">
        <v>0</v>
      </c>
      <c r="K1624">
        <v>0</v>
      </c>
      <c r="L1624">
        <v>-93</v>
      </c>
      <c r="M1624" t="s">
        <v>21</v>
      </c>
      <c r="N1624">
        <v>16</v>
      </c>
      <c r="O1624">
        <v>2</v>
      </c>
      <c r="P1624">
        <v>8</v>
      </c>
      <c r="Q1624">
        <v>13</v>
      </c>
      <c r="R1624">
        <v>0</v>
      </c>
      <c r="S1624">
        <v>0</v>
      </c>
    </row>
    <row r="1625" spans="1:19" x14ac:dyDescent="0.2">
      <c r="A1625" t="s">
        <v>19</v>
      </c>
      <c r="B1625" s="1">
        <v>45115</v>
      </c>
      <c r="C1625" s="2">
        <v>0.34809379629629628</v>
      </c>
      <c r="D1625">
        <f t="shared" si="50"/>
        <v>0.34809379629629628</v>
      </c>
      <c r="E1625">
        <f t="shared" si="51"/>
        <v>6302.139000000001</v>
      </c>
      <c r="F1625">
        <v>34.494694000000003</v>
      </c>
      <c r="G1625">
        <v>-116.958012</v>
      </c>
      <c r="H1625">
        <v>2863</v>
      </c>
      <c r="I1625">
        <v>3</v>
      </c>
      <c r="J1625">
        <v>0</v>
      </c>
      <c r="K1625">
        <v>0</v>
      </c>
      <c r="L1625">
        <v>47</v>
      </c>
      <c r="M1625" t="s">
        <v>21</v>
      </c>
      <c r="N1625">
        <v>16</v>
      </c>
      <c r="O1625">
        <v>2</v>
      </c>
      <c r="P1625">
        <v>8</v>
      </c>
      <c r="Q1625">
        <v>14</v>
      </c>
      <c r="R1625">
        <v>0</v>
      </c>
      <c r="S1625">
        <v>0</v>
      </c>
    </row>
    <row r="1626" spans="1:19" x14ac:dyDescent="0.2">
      <c r="A1626" t="s">
        <v>19</v>
      </c>
      <c r="B1626" s="1">
        <v>45115</v>
      </c>
      <c r="C1626" s="2">
        <v>0.34810557870370373</v>
      </c>
      <c r="D1626">
        <f t="shared" si="50"/>
        <v>0.34810557870370373</v>
      </c>
      <c r="E1626">
        <f t="shared" si="51"/>
        <v>6303.1570000000047</v>
      </c>
      <c r="F1626">
        <v>34.494694000000003</v>
      </c>
      <c r="G1626">
        <v>-116.958011</v>
      </c>
      <c r="H1626">
        <v>2862</v>
      </c>
      <c r="I1626">
        <v>3</v>
      </c>
      <c r="J1626">
        <v>0</v>
      </c>
      <c r="K1626">
        <v>0</v>
      </c>
      <c r="L1626">
        <v>98</v>
      </c>
      <c r="M1626" t="s">
        <v>21</v>
      </c>
      <c r="N1626">
        <v>16</v>
      </c>
      <c r="O1626">
        <v>2</v>
      </c>
      <c r="P1626">
        <v>8</v>
      </c>
      <c r="Q1626">
        <v>14</v>
      </c>
      <c r="R1626">
        <v>0</v>
      </c>
      <c r="S1626">
        <v>0</v>
      </c>
    </row>
    <row r="1627" spans="1:19" x14ac:dyDescent="0.2">
      <c r="A1627" t="s">
        <v>19</v>
      </c>
      <c r="B1627" s="1">
        <v>45115</v>
      </c>
      <c r="C1627" s="2">
        <v>0.34811670138888889</v>
      </c>
      <c r="D1627">
        <f t="shared" si="50"/>
        <v>0.34811670138888889</v>
      </c>
      <c r="E1627">
        <f t="shared" si="51"/>
        <v>6304.1180000000022</v>
      </c>
      <c r="F1627">
        <v>34.494694000000003</v>
      </c>
      <c r="G1627">
        <v>-116.95801</v>
      </c>
      <c r="H1627">
        <v>2862</v>
      </c>
      <c r="I1627">
        <v>3</v>
      </c>
      <c r="J1627">
        <v>0</v>
      </c>
      <c r="K1627">
        <v>0</v>
      </c>
      <c r="L1627">
        <v>-131</v>
      </c>
      <c r="M1627" t="s">
        <v>21</v>
      </c>
      <c r="N1627">
        <v>16</v>
      </c>
      <c r="O1627">
        <v>2</v>
      </c>
      <c r="P1627">
        <v>8</v>
      </c>
      <c r="Q1627">
        <v>14</v>
      </c>
      <c r="R1627">
        <v>0</v>
      </c>
      <c r="S1627">
        <v>0</v>
      </c>
    </row>
    <row r="1628" spans="1:19" x14ac:dyDescent="0.2">
      <c r="A1628" t="s">
        <v>19</v>
      </c>
      <c r="B1628" s="1">
        <v>45115</v>
      </c>
      <c r="C1628" s="2">
        <v>0.34812853009259265</v>
      </c>
      <c r="D1628">
        <f t="shared" si="50"/>
        <v>0.34812853009259265</v>
      </c>
      <c r="E1628">
        <f t="shared" si="51"/>
        <v>6305.1400000000067</v>
      </c>
      <c r="F1628">
        <v>34.494694000000003</v>
      </c>
      <c r="G1628">
        <v>-116.95801</v>
      </c>
      <c r="H1628">
        <v>2861</v>
      </c>
      <c r="I1628">
        <v>3</v>
      </c>
      <c r="J1628">
        <v>0</v>
      </c>
      <c r="K1628">
        <v>0</v>
      </c>
      <c r="L1628">
        <v>-90</v>
      </c>
      <c r="M1628" t="s">
        <v>21</v>
      </c>
      <c r="N1628">
        <v>16</v>
      </c>
      <c r="O1628">
        <v>2</v>
      </c>
      <c r="P1628">
        <v>8</v>
      </c>
      <c r="Q1628">
        <v>14</v>
      </c>
      <c r="R1628">
        <v>0</v>
      </c>
      <c r="S1628">
        <v>0</v>
      </c>
    </row>
    <row r="1629" spans="1:19" x14ac:dyDescent="0.2">
      <c r="A1629" t="s">
        <v>19</v>
      </c>
      <c r="B1629" s="1">
        <v>45115</v>
      </c>
      <c r="C1629" s="2">
        <v>0.34814032407407408</v>
      </c>
      <c r="D1629">
        <f t="shared" si="50"/>
        <v>0.34814032407407408</v>
      </c>
      <c r="E1629">
        <f t="shared" si="51"/>
        <v>6306.1590000000024</v>
      </c>
      <c r="F1629">
        <v>34.494694000000003</v>
      </c>
      <c r="G1629">
        <v>-116.958009</v>
      </c>
      <c r="H1629">
        <v>2861</v>
      </c>
      <c r="I1629">
        <v>3</v>
      </c>
      <c r="J1629">
        <v>0</v>
      </c>
      <c r="K1629">
        <v>0</v>
      </c>
      <c r="L1629">
        <v>-16</v>
      </c>
      <c r="M1629" t="s">
        <v>21</v>
      </c>
      <c r="N1629">
        <v>17</v>
      </c>
      <c r="O1629">
        <v>2</v>
      </c>
      <c r="P1629">
        <v>8</v>
      </c>
      <c r="Q1629">
        <v>16</v>
      </c>
      <c r="R1629">
        <v>0</v>
      </c>
      <c r="S1629">
        <v>0</v>
      </c>
    </row>
    <row r="1630" spans="1:19" x14ac:dyDescent="0.2">
      <c r="A1630" t="s">
        <v>19</v>
      </c>
      <c r="B1630" s="1">
        <v>45115</v>
      </c>
      <c r="C1630" s="2">
        <v>0.34815177083333332</v>
      </c>
      <c r="D1630">
        <f t="shared" si="50"/>
        <v>0.34815177083333332</v>
      </c>
      <c r="E1630">
        <f t="shared" si="51"/>
        <v>6307.148000000001</v>
      </c>
      <c r="F1630">
        <v>34.494694000000003</v>
      </c>
      <c r="G1630">
        <v>-116.95800800000001</v>
      </c>
      <c r="H1630">
        <v>2860</v>
      </c>
      <c r="I1630">
        <v>3</v>
      </c>
      <c r="J1630">
        <v>0</v>
      </c>
      <c r="K1630">
        <v>0</v>
      </c>
      <c r="L1630">
        <v>65</v>
      </c>
      <c r="M1630" t="s">
        <v>21</v>
      </c>
      <c r="N1630">
        <v>17</v>
      </c>
      <c r="O1630">
        <v>3</v>
      </c>
      <c r="P1630">
        <v>8</v>
      </c>
      <c r="Q1630">
        <v>15</v>
      </c>
      <c r="R1630">
        <v>0</v>
      </c>
      <c r="S1630">
        <v>0</v>
      </c>
    </row>
    <row r="1631" spans="1:19" x14ac:dyDescent="0.2">
      <c r="A1631" t="s">
        <v>19</v>
      </c>
      <c r="B1631" s="1">
        <v>45115</v>
      </c>
      <c r="C1631" s="2">
        <v>0.3481632291666667</v>
      </c>
      <c r="D1631">
        <f t="shared" si="50"/>
        <v>0.3481632291666667</v>
      </c>
      <c r="E1631">
        <f t="shared" si="51"/>
        <v>6308.1380000000045</v>
      </c>
      <c r="F1631">
        <v>34.494694000000003</v>
      </c>
      <c r="G1631">
        <v>-116.95800699999999</v>
      </c>
      <c r="H1631">
        <v>2860</v>
      </c>
      <c r="I1631">
        <v>3</v>
      </c>
      <c r="J1631">
        <v>0</v>
      </c>
      <c r="K1631">
        <v>0</v>
      </c>
      <c r="L1631">
        <v>41</v>
      </c>
      <c r="M1631" t="s">
        <v>21</v>
      </c>
      <c r="N1631">
        <v>17</v>
      </c>
      <c r="O1631">
        <v>3</v>
      </c>
      <c r="P1631">
        <v>8</v>
      </c>
      <c r="Q1631">
        <v>13</v>
      </c>
      <c r="R1631">
        <v>0</v>
      </c>
      <c r="S1631">
        <v>0</v>
      </c>
    </row>
    <row r="1632" spans="1:19" x14ac:dyDescent="0.2">
      <c r="A1632" t="s">
        <v>19</v>
      </c>
      <c r="B1632" s="1">
        <v>45115</v>
      </c>
      <c r="C1632" s="2">
        <v>0.34817469907407411</v>
      </c>
      <c r="D1632">
        <f t="shared" si="50"/>
        <v>0.34817469907407411</v>
      </c>
      <c r="E1632">
        <f t="shared" si="51"/>
        <v>6309.1290000000045</v>
      </c>
      <c r="F1632">
        <v>34.494694000000003</v>
      </c>
      <c r="G1632">
        <v>-116.95800699999999</v>
      </c>
      <c r="H1632">
        <v>2860</v>
      </c>
      <c r="I1632">
        <v>3</v>
      </c>
      <c r="J1632">
        <v>0</v>
      </c>
      <c r="K1632">
        <v>0</v>
      </c>
      <c r="L1632">
        <v>153</v>
      </c>
      <c r="M1632" t="s">
        <v>21</v>
      </c>
      <c r="N1632">
        <v>16</v>
      </c>
      <c r="O1632">
        <v>3</v>
      </c>
      <c r="P1632">
        <v>8</v>
      </c>
      <c r="Q1632">
        <v>12</v>
      </c>
      <c r="R1632">
        <v>0</v>
      </c>
      <c r="S1632">
        <v>0</v>
      </c>
    </row>
    <row r="1633" spans="1:19" x14ac:dyDescent="0.2">
      <c r="A1633" t="s">
        <v>19</v>
      </c>
      <c r="B1633" s="1">
        <v>45115</v>
      </c>
      <c r="C1633" s="2">
        <v>0.34818614583333335</v>
      </c>
      <c r="D1633">
        <f t="shared" si="50"/>
        <v>0.34818614583333335</v>
      </c>
      <c r="E1633">
        <f t="shared" si="51"/>
        <v>6310.1180000000022</v>
      </c>
      <c r="F1633">
        <v>34.494694000000003</v>
      </c>
      <c r="G1633">
        <v>-116.95800699999999</v>
      </c>
      <c r="H1633">
        <v>2860</v>
      </c>
      <c r="I1633">
        <v>3</v>
      </c>
      <c r="J1633">
        <v>0</v>
      </c>
      <c r="K1633">
        <v>0</v>
      </c>
      <c r="L1633">
        <v>88</v>
      </c>
      <c r="M1633" t="s">
        <v>21</v>
      </c>
      <c r="N1633">
        <v>16</v>
      </c>
      <c r="O1633">
        <v>3</v>
      </c>
      <c r="P1633">
        <v>8</v>
      </c>
      <c r="Q1633">
        <v>13</v>
      </c>
      <c r="R1633">
        <v>0</v>
      </c>
      <c r="S1633">
        <v>0</v>
      </c>
    </row>
    <row r="1634" spans="1:19" x14ac:dyDescent="0.2">
      <c r="A1634" t="s">
        <v>19</v>
      </c>
      <c r="B1634" s="1">
        <v>45115</v>
      </c>
      <c r="C1634" s="2">
        <v>0.34819795138888887</v>
      </c>
      <c r="D1634">
        <f t="shared" si="50"/>
        <v>0.34819795138888887</v>
      </c>
      <c r="E1634">
        <f t="shared" si="51"/>
        <v>6311.1380000000008</v>
      </c>
      <c r="F1634">
        <v>34.494694000000003</v>
      </c>
      <c r="G1634">
        <v>-116.95800699999999</v>
      </c>
      <c r="H1634">
        <v>2860</v>
      </c>
      <c r="I1634">
        <v>3</v>
      </c>
      <c r="J1634">
        <v>0</v>
      </c>
      <c r="K1634">
        <v>0</v>
      </c>
      <c r="L1634">
        <v>-75</v>
      </c>
      <c r="M1634" t="s">
        <v>21</v>
      </c>
      <c r="N1634">
        <v>17</v>
      </c>
      <c r="O1634">
        <v>3</v>
      </c>
      <c r="P1634">
        <v>9</v>
      </c>
      <c r="Q1634">
        <v>14</v>
      </c>
      <c r="R1634">
        <v>0</v>
      </c>
      <c r="S1634">
        <v>0</v>
      </c>
    </row>
    <row r="1635" spans="1:19" x14ac:dyDescent="0.2">
      <c r="A1635" t="s">
        <v>19</v>
      </c>
      <c r="B1635" s="1">
        <v>45115</v>
      </c>
      <c r="C1635" s="2">
        <v>0.34822363425925928</v>
      </c>
      <c r="D1635">
        <f t="shared" si="50"/>
        <v>0.34822363425925928</v>
      </c>
      <c r="E1635">
        <f t="shared" si="51"/>
        <v>6313.3570000000036</v>
      </c>
      <c r="F1635">
        <v>34.494694000000003</v>
      </c>
      <c r="G1635">
        <v>-116.95800699999999</v>
      </c>
      <c r="H1635">
        <v>2860</v>
      </c>
      <c r="I1635">
        <v>3</v>
      </c>
      <c r="J1635">
        <v>0</v>
      </c>
      <c r="K1635">
        <v>0</v>
      </c>
      <c r="L1635">
        <v>66</v>
      </c>
      <c r="M1635" t="s">
        <v>21</v>
      </c>
      <c r="N1635">
        <v>17</v>
      </c>
      <c r="O1635">
        <v>1</v>
      </c>
      <c r="P1635">
        <v>7</v>
      </c>
      <c r="Q1635">
        <v>14</v>
      </c>
      <c r="R1635">
        <v>0</v>
      </c>
      <c r="S1635">
        <v>0</v>
      </c>
    </row>
    <row r="1636" spans="1:19" x14ac:dyDescent="0.2">
      <c r="A1636" t="s">
        <v>19</v>
      </c>
      <c r="B1636" s="1">
        <v>45115</v>
      </c>
      <c r="C1636" s="2">
        <v>0.34823266203703707</v>
      </c>
      <c r="D1636">
        <f t="shared" si="50"/>
        <v>0.34823266203703707</v>
      </c>
      <c r="E1636">
        <f t="shared" si="51"/>
        <v>6314.1370000000043</v>
      </c>
      <c r="F1636">
        <v>34.494694000000003</v>
      </c>
      <c r="G1636">
        <v>-116.95800699999999</v>
      </c>
      <c r="H1636">
        <v>2860</v>
      </c>
      <c r="I1636">
        <v>3</v>
      </c>
      <c r="J1636">
        <v>0</v>
      </c>
      <c r="K1636">
        <v>0</v>
      </c>
      <c r="L1636">
        <v>-156</v>
      </c>
      <c r="M1636" t="s">
        <v>21</v>
      </c>
      <c r="N1636">
        <v>17</v>
      </c>
      <c r="O1636">
        <v>1</v>
      </c>
      <c r="P1636">
        <v>8</v>
      </c>
      <c r="Q1636">
        <v>14</v>
      </c>
      <c r="R1636">
        <v>0</v>
      </c>
      <c r="S1636">
        <v>0</v>
      </c>
    </row>
    <row r="1637" spans="1:19" x14ac:dyDescent="0.2">
      <c r="A1637" t="s">
        <v>19</v>
      </c>
      <c r="B1637" s="1">
        <v>45115</v>
      </c>
      <c r="C1637" s="2">
        <v>0.34824412037037034</v>
      </c>
      <c r="D1637">
        <f t="shared" si="50"/>
        <v>0.34824412037037034</v>
      </c>
      <c r="E1637">
        <f t="shared" si="51"/>
        <v>6315.1269999999986</v>
      </c>
      <c r="F1637">
        <v>34.494694000000003</v>
      </c>
      <c r="G1637">
        <v>-116.95800699999999</v>
      </c>
      <c r="H1637">
        <v>2860</v>
      </c>
      <c r="I1637">
        <v>3</v>
      </c>
      <c r="J1637">
        <v>0</v>
      </c>
      <c r="K1637">
        <v>0</v>
      </c>
      <c r="L1637">
        <v>151</v>
      </c>
      <c r="M1637" t="s">
        <v>21</v>
      </c>
      <c r="N1637">
        <v>17</v>
      </c>
      <c r="O1637">
        <v>1</v>
      </c>
      <c r="P1637">
        <v>8</v>
      </c>
      <c r="Q1637">
        <v>14</v>
      </c>
      <c r="R1637">
        <v>0</v>
      </c>
      <c r="S1637">
        <v>0</v>
      </c>
    </row>
    <row r="1638" spans="1:19" x14ac:dyDescent="0.2">
      <c r="A1638" t="s">
        <v>19</v>
      </c>
      <c r="B1638" s="1">
        <v>45115</v>
      </c>
      <c r="C1638" s="2">
        <v>0.34825559027777775</v>
      </c>
      <c r="D1638">
        <f t="shared" si="50"/>
        <v>0.34825559027777775</v>
      </c>
      <c r="E1638">
        <f t="shared" si="51"/>
        <v>6316.1180000000004</v>
      </c>
      <c r="F1638">
        <v>34.495744000000002</v>
      </c>
      <c r="G1638">
        <v>-116.95800699999999</v>
      </c>
      <c r="H1638">
        <v>2789</v>
      </c>
      <c r="I1638">
        <v>3</v>
      </c>
      <c r="J1638">
        <v>86</v>
      </c>
      <c r="K1638">
        <v>-55</v>
      </c>
      <c r="L1638">
        <v>-102</v>
      </c>
      <c r="M1638" t="s">
        <v>21</v>
      </c>
      <c r="N1638">
        <v>18</v>
      </c>
      <c r="O1638">
        <v>0</v>
      </c>
      <c r="P1638">
        <v>1</v>
      </c>
      <c r="Q1638">
        <v>7</v>
      </c>
      <c r="R1638">
        <v>0</v>
      </c>
      <c r="S1638">
        <v>0</v>
      </c>
    </row>
    <row r="1639" spans="1:19" x14ac:dyDescent="0.2">
      <c r="A1639" t="s">
        <v>19</v>
      </c>
      <c r="B1639" s="1">
        <v>45115</v>
      </c>
      <c r="C1639" s="2">
        <v>0.34826739583333333</v>
      </c>
      <c r="D1639">
        <f t="shared" si="50"/>
        <v>0.34826739583333333</v>
      </c>
      <c r="E1639">
        <f t="shared" si="51"/>
        <v>6317.1380000000017</v>
      </c>
      <c r="F1639">
        <v>34.494694000000003</v>
      </c>
      <c r="G1639">
        <v>-116.95800699999999</v>
      </c>
      <c r="H1639">
        <v>2859</v>
      </c>
      <c r="I1639">
        <v>3</v>
      </c>
      <c r="J1639">
        <v>0</v>
      </c>
      <c r="K1639">
        <v>0</v>
      </c>
      <c r="L1639">
        <v>11</v>
      </c>
      <c r="M1639" t="s">
        <v>21</v>
      </c>
      <c r="N1639">
        <v>17</v>
      </c>
      <c r="O1639">
        <v>1</v>
      </c>
      <c r="P1639">
        <v>7</v>
      </c>
      <c r="Q1639">
        <v>14</v>
      </c>
      <c r="R1639">
        <v>0</v>
      </c>
      <c r="S1639">
        <v>0</v>
      </c>
    </row>
    <row r="1640" spans="1:19" x14ac:dyDescent="0.2">
      <c r="A1640" t="s">
        <v>19</v>
      </c>
      <c r="B1640" s="1">
        <v>45115</v>
      </c>
      <c r="C1640" s="2">
        <v>0.34827885416666665</v>
      </c>
      <c r="D1640">
        <f t="shared" si="50"/>
        <v>0.34827885416666665</v>
      </c>
      <c r="E1640">
        <f t="shared" si="51"/>
        <v>6318.1280000000006</v>
      </c>
      <c r="F1640">
        <v>34.49577</v>
      </c>
      <c r="G1640">
        <v>-116.95873400000001</v>
      </c>
      <c r="H1640">
        <v>2828</v>
      </c>
      <c r="I1640">
        <v>3</v>
      </c>
      <c r="J1640">
        <v>30</v>
      </c>
      <c r="K1640">
        <v>25</v>
      </c>
      <c r="L1640">
        <v>-63</v>
      </c>
      <c r="M1640" t="s">
        <v>21</v>
      </c>
      <c r="N1640">
        <v>18</v>
      </c>
      <c r="O1640">
        <v>0</v>
      </c>
      <c r="P1640">
        <v>4</v>
      </c>
      <c r="Q1640">
        <v>7</v>
      </c>
      <c r="R1640">
        <v>0</v>
      </c>
      <c r="S1640">
        <v>0</v>
      </c>
    </row>
    <row r="1641" spans="1:19" x14ac:dyDescent="0.2">
      <c r="A1641" t="s">
        <v>19</v>
      </c>
      <c r="B1641" s="1">
        <v>45115</v>
      </c>
      <c r="C1641" s="2">
        <v>0.34829065972222223</v>
      </c>
      <c r="D1641">
        <f t="shared" si="50"/>
        <v>0.34829065972222223</v>
      </c>
      <c r="E1641">
        <f t="shared" si="51"/>
        <v>6319.148000000002</v>
      </c>
      <c r="F1641">
        <v>34.495744000000002</v>
      </c>
      <c r="G1641">
        <v>-116.95900399999999</v>
      </c>
      <c r="H1641">
        <v>3113</v>
      </c>
      <c r="I1641">
        <v>3</v>
      </c>
      <c r="J1641">
        <v>13</v>
      </c>
      <c r="K1641">
        <v>603</v>
      </c>
      <c r="L1641">
        <v>-1</v>
      </c>
      <c r="M1641" t="s">
        <v>21</v>
      </c>
      <c r="N1641">
        <v>9</v>
      </c>
      <c r="O1641">
        <v>0</v>
      </c>
      <c r="P1641">
        <v>7</v>
      </c>
      <c r="Q1641">
        <v>9</v>
      </c>
      <c r="R1641">
        <v>0</v>
      </c>
      <c r="S1641">
        <v>0</v>
      </c>
    </row>
    <row r="1642" spans="1:19" x14ac:dyDescent="0.2">
      <c r="A1642" t="s">
        <v>19</v>
      </c>
      <c r="B1642" s="1">
        <v>45115</v>
      </c>
      <c r="C1642" s="2">
        <v>0.34830248842592598</v>
      </c>
      <c r="D1642">
        <f t="shared" si="50"/>
        <v>0.34830248842592598</v>
      </c>
      <c r="E1642">
        <f t="shared" si="51"/>
        <v>6320.1700000000073</v>
      </c>
      <c r="F1642">
        <v>34.495871999999999</v>
      </c>
      <c r="G1642">
        <v>-116.958406</v>
      </c>
      <c r="H1642">
        <v>5005</v>
      </c>
      <c r="I1642">
        <v>3</v>
      </c>
      <c r="J1642">
        <v>24</v>
      </c>
      <c r="K1642">
        <v>273</v>
      </c>
      <c r="L1642">
        <v>79</v>
      </c>
      <c r="M1642" t="s">
        <v>21</v>
      </c>
      <c r="N1642">
        <v>13</v>
      </c>
      <c r="O1642">
        <v>1</v>
      </c>
      <c r="P1642">
        <v>10</v>
      </c>
      <c r="Q1642">
        <v>12</v>
      </c>
      <c r="R1642">
        <v>0</v>
      </c>
      <c r="S1642">
        <v>0</v>
      </c>
    </row>
    <row r="1643" spans="1:19" x14ac:dyDescent="0.2">
      <c r="A1643" t="s">
        <v>19</v>
      </c>
      <c r="B1643" s="1">
        <v>45115</v>
      </c>
      <c r="C1643" s="2">
        <v>0.34831357638888888</v>
      </c>
      <c r="D1643">
        <f t="shared" si="50"/>
        <v>0.34831357638888888</v>
      </c>
      <c r="E1643">
        <f t="shared" si="51"/>
        <v>6321.1280000000015</v>
      </c>
      <c r="F1643">
        <v>34.496000000000002</v>
      </c>
      <c r="G1643">
        <v>-116.958039</v>
      </c>
      <c r="H1643">
        <v>5737</v>
      </c>
      <c r="I1643">
        <v>3</v>
      </c>
      <c r="J1643">
        <v>19</v>
      </c>
      <c r="K1643">
        <v>100</v>
      </c>
      <c r="L1643">
        <v>60</v>
      </c>
      <c r="M1643" t="s">
        <v>21</v>
      </c>
      <c r="N1643">
        <v>16</v>
      </c>
      <c r="O1643">
        <v>0</v>
      </c>
      <c r="P1643">
        <v>10</v>
      </c>
      <c r="Q1643">
        <v>16</v>
      </c>
      <c r="R1643">
        <v>0</v>
      </c>
      <c r="S1643">
        <v>0</v>
      </c>
    </row>
    <row r="1644" spans="1:19" x14ac:dyDescent="0.2">
      <c r="A1644" t="s">
        <v>19</v>
      </c>
      <c r="B1644" s="1">
        <v>45115</v>
      </c>
      <c r="C1644" s="2">
        <v>0.34832505787037032</v>
      </c>
      <c r="D1644">
        <f t="shared" si="50"/>
        <v>0.34832505787037032</v>
      </c>
      <c r="E1644">
        <f t="shared" si="51"/>
        <v>6322.1199999999972</v>
      </c>
      <c r="F1644">
        <v>34.496102</v>
      </c>
      <c r="G1644">
        <v>-116.95781700000001</v>
      </c>
      <c r="H1644">
        <v>5935</v>
      </c>
      <c r="I1644">
        <v>3</v>
      </c>
      <c r="J1644">
        <v>32</v>
      </c>
      <c r="K1644">
        <v>-2</v>
      </c>
      <c r="L1644">
        <v>67</v>
      </c>
      <c r="M1644" t="s">
        <v>21</v>
      </c>
      <c r="N1644">
        <v>18</v>
      </c>
      <c r="O1644">
        <v>0</v>
      </c>
      <c r="P1644">
        <v>12</v>
      </c>
      <c r="Q1644">
        <v>17</v>
      </c>
      <c r="R1644">
        <v>0</v>
      </c>
      <c r="S1644">
        <v>0</v>
      </c>
    </row>
    <row r="1645" spans="1:19" x14ac:dyDescent="0.2">
      <c r="A1645" t="s">
        <v>19</v>
      </c>
      <c r="B1645" s="1">
        <v>45115</v>
      </c>
      <c r="C1645" s="2">
        <v>0.34833684027777778</v>
      </c>
      <c r="D1645">
        <f t="shared" si="50"/>
        <v>0.34833684027777778</v>
      </c>
      <c r="E1645">
        <f t="shared" si="51"/>
        <v>6323.1380000000017</v>
      </c>
      <c r="F1645">
        <v>34.496051000000001</v>
      </c>
      <c r="G1645">
        <v>-116.957666</v>
      </c>
      <c r="H1645">
        <v>5702</v>
      </c>
      <c r="I1645">
        <v>3</v>
      </c>
      <c r="J1645">
        <v>13</v>
      </c>
      <c r="K1645">
        <v>-17</v>
      </c>
      <c r="L1645">
        <v>78</v>
      </c>
      <c r="M1645" t="s">
        <v>21</v>
      </c>
      <c r="N1645">
        <v>18</v>
      </c>
      <c r="O1645">
        <v>0</v>
      </c>
      <c r="P1645">
        <v>12</v>
      </c>
      <c r="Q1645">
        <v>17</v>
      </c>
      <c r="R1645">
        <v>0</v>
      </c>
      <c r="S1645">
        <v>0</v>
      </c>
    </row>
    <row r="1646" spans="1:19" x14ac:dyDescent="0.2">
      <c r="A1646" t="s">
        <v>19</v>
      </c>
      <c r="B1646" s="1">
        <v>45115</v>
      </c>
      <c r="C1646" s="2">
        <v>0.34834829861111111</v>
      </c>
      <c r="D1646">
        <f t="shared" si="50"/>
        <v>0.34834829861111111</v>
      </c>
      <c r="E1646">
        <f t="shared" si="51"/>
        <v>6324.1280000000015</v>
      </c>
      <c r="F1646">
        <v>34.495973999999997</v>
      </c>
      <c r="G1646">
        <v>-116.958277</v>
      </c>
      <c r="H1646">
        <v>5140</v>
      </c>
      <c r="I1646">
        <v>3</v>
      </c>
      <c r="J1646">
        <v>16</v>
      </c>
      <c r="K1646">
        <v>-18</v>
      </c>
      <c r="L1646">
        <v>-62</v>
      </c>
      <c r="M1646" t="s">
        <v>21</v>
      </c>
      <c r="N1646">
        <v>17</v>
      </c>
      <c r="O1646">
        <v>1</v>
      </c>
      <c r="P1646">
        <v>10</v>
      </c>
      <c r="Q1646">
        <v>17</v>
      </c>
      <c r="R1646">
        <v>0</v>
      </c>
      <c r="S1646">
        <v>0</v>
      </c>
    </row>
    <row r="1647" spans="1:19" x14ac:dyDescent="0.2">
      <c r="A1647" t="s">
        <v>19</v>
      </c>
      <c r="B1647" s="1">
        <v>45115</v>
      </c>
      <c r="C1647" s="2">
        <v>0.34836253472222217</v>
      </c>
      <c r="D1647">
        <f t="shared" si="50"/>
        <v>0.34836253472222217</v>
      </c>
      <c r="E1647">
        <f t="shared" si="51"/>
        <v>6325.3579999999965</v>
      </c>
      <c r="F1647">
        <v>34.495744000000002</v>
      </c>
      <c r="G1647">
        <v>-116.95927399999999</v>
      </c>
      <c r="H1647">
        <v>4616</v>
      </c>
      <c r="I1647">
        <v>3</v>
      </c>
      <c r="J1647">
        <v>16</v>
      </c>
      <c r="K1647">
        <v>-16</v>
      </c>
      <c r="L1647">
        <v>-84</v>
      </c>
      <c r="M1647" t="s">
        <v>21</v>
      </c>
      <c r="N1647">
        <v>18</v>
      </c>
      <c r="O1647">
        <v>1</v>
      </c>
      <c r="P1647">
        <v>11</v>
      </c>
      <c r="Q1647">
        <v>18</v>
      </c>
      <c r="R1647">
        <v>0</v>
      </c>
      <c r="S1647">
        <v>0</v>
      </c>
    </row>
    <row r="1648" spans="1:19" x14ac:dyDescent="0.2">
      <c r="A1648" t="s">
        <v>19</v>
      </c>
      <c r="B1648" s="1">
        <v>45115</v>
      </c>
      <c r="C1648" s="2">
        <v>0.34837156249999995</v>
      </c>
      <c r="D1648">
        <f t="shared" si="50"/>
        <v>0.34837156249999995</v>
      </c>
      <c r="E1648">
        <f t="shared" si="51"/>
        <v>6326.1379999999972</v>
      </c>
      <c r="F1648">
        <v>34.494694000000003</v>
      </c>
      <c r="G1648">
        <v>-116.958009</v>
      </c>
      <c r="H1648">
        <v>2858</v>
      </c>
      <c r="I1648">
        <v>3</v>
      </c>
      <c r="J1648">
        <v>0</v>
      </c>
      <c r="K1648">
        <v>0</v>
      </c>
      <c r="L1648">
        <v>-155</v>
      </c>
      <c r="M1648" t="s">
        <v>21</v>
      </c>
      <c r="N1648">
        <v>17</v>
      </c>
      <c r="O1648">
        <v>1</v>
      </c>
      <c r="P1648">
        <v>7</v>
      </c>
      <c r="Q1648">
        <v>16</v>
      </c>
      <c r="R1648">
        <v>0</v>
      </c>
      <c r="S1648">
        <v>0</v>
      </c>
    </row>
    <row r="1649" spans="1:19" x14ac:dyDescent="0.2">
      <c r="A1649" t="s">
        <v>19</v>
      </c>
      <c r="B1649" s="1">
        <v>45115</v>
      </c>
      <c r="C1649" s="2">
        <v>0.34838302083333333</v>
      </c>
      <c r="D1649">
        <f t="shared" si="50"/>
        <v>0.34838302083333333</v>
      </c>
      <c r="E1649">
        <f t="shared" si="51"/>
        <v>6327.1280000000015</v>
      </c>
      <c r="F1649">
        <v>34.494694000000003</v>
      </c>
      <c r="G1649">
        <v>-116.958009</v>
      </c>
      <c r="H1649">
        <v>2857</v>
      </c>
      <c r="I1649">
        <v>3</v>
      </c>
      <c r="J1649">
        <v>0</v>
      </c>
      <c r="K1649">
        <v>0</v>
      </c>
      <c r="L1649">
        <v>30</v>
      </c>
      <c r="M1649" t="s">
        <v>21</v>
      </c>
      <c r="N1649">
        <v>17</v>
      </c>
      <c r="O1649">
        <v>1</v>
      </c>
      <c r="P1649">
        <v>7</v>
      </c>
      <c r="Q1649">
        <v>16</v>
      </c>
      <c r="R1649">
        <v>0</v>
      </c>
      <c r="S1649">
        <v>0</v>
      </c>
    </row>
    <row r="1650" spans="1:19" x14ac:dyDescent="0.2">
      <c r="A1650" t="s">
        <v>19</v>
      </c>
      <c r="B1650" s="1">
        <v>45115</v>
      </c>
      <c r="C1650" s="2">
        <v>0.34839449074074075</v>
      </c>
      <c r="D1650">
        <f t="shared" si="50"/>
        <v>0.34839449074074075</v>
      </c>
      <c r="E1650">
        <f t="shared" si="51"/>
        <v>6328.1190000000024</v>
      </c>
      <c r="F1650">
        <v>34.494925000000002</v>
      </c>
      <c r="G1650">
        <v>-116.958009</v>
      </c>
      <c r="H1650">
        <v>3512</v>
      </c>
      <c r="I1650">
        <v>3</v>
      </c>
      <c r="J1650">
        <v>12</v>
      </c>
      <c r="K1650">
        <v>-16</v>
      </c>
      <c r="L1650">
        <v>113</v>
      </c>
      <c r="M1650" t="s">
        <v>21</v>
      </c>
      <c r="N1650">
        <v>17</v>
      </c>
      <c r="O1650">
        <v>1</v>
      </c>
      <c r="P1650">
        <v>8</v>
      </c>
      <c r="Q1650">
        <v>16</v>
      </c>
      <c r="R1650">
        <v>0</v>
      </c>
      <c r="S1650">
        <v>0</v>
      </c>
    </row>
    <row r="1651" spans="1:19" x14ac:dyDescent="0.2">
      <c r="A1651" t="s">
        <v>19</v>
      </c>
      <c r="B1651" s="1">
        <v>45115</v>
      </c>
      <c r="C1651" s="2">
        <v>0.34840629629629633</v>
      </c>
      <c r="D1651">
        <f t="shared" si="50"/>
        <v>0.34840629629629633</v>
      </c>
      <c r="E1651">
        <f t="shared" si="51"/>
        <v>6329.1390000000047</v>
      </c>
      <c r="F1651">
        <v>34.494950000000003</v>
      </c>
      <c r="G1651">
        <v>-116.96130599999999</v>
      </c>
      <c r="H1651">
        <v>3431</v>
      </c>
      <c r="I1651">
        <v>3</v>
      </c>
      <c r="J1651">
        <v>6</v>
      </c>
      <c r="K1651">
        <v>-17</v>
      </c>
      <c r="L1651">
        <v>-69</v>
      </c>
      <c r="M1651" t="s">
        <v>21</v>
      </c>
      <c r="N1651">
        <v>18</v>
      </c>
      <c r="O1651">
        <v>1</v>
      </c>
      <c r="P1651">
        <v>11</v>
      </c>
      <c r="Q1651">
        <v>18</v>
      </c>
      <c r="R1651">
        <v>0</v>
      </c>
      <c r="S1651">
        <v>0</v>
      </c>
    </row>
    <row r="1652" spans="1:19" x14ac:dyDescent="0.2">
      <c r="A1652" t="s">
        <v>19</v>
      </c>
      <c r="B1652" s="1">
        <v>45115</v>
      </c>
      <c r="C1652" s="2">
        <v>0.34841775462962965</v>
      </c>
      <c r="D1652">
        <f t="shared" si="50"/>
        <v>0.34841775462962965</v>
      </c>
      <c r="E1652">
        <f t="shared" si="51"/>
        <v>6330.1290000000026</v>
      </c>
      <c r="F1652">
        <v>34.494694000000003</v>
      </c>
      <c r="G1652">
        <v>-116.960792</v>
      </c>
      <c r="H1652">
        <v>2952</v>
      </c>
      <c r="I1652">
        <v>3</v>
      </c>
      <c r="J1652">
        <v>12</v>
      </c>
      <c r="K1652">
        <v>-15</v>
      </c>
      <c r="L1652">
        <v>62</v>
      </c>
      <c r="M1652" t="s">
        <v>21</v>
      </c>
      <c r="N1652">
        <v>17</v>
      </c>
      <c r="O1652">
        <v>1</v>
      </c>
      <c r="P1652">
        <v>10</v>
      </c>
      <c r="Q1652">
        <v>17</v>
      </c>
      <c r="R1652">
        <v>0</v>
      </c>
      <c r="S1652">
        <v>0</v>
      </c>
    </row>
    <row r="1653" spans="1:19" x14ac:dyDescent="0.2">
      <c r="A1653" t="s">
        <v>19</v>
      </c>
      <c r="B1653" s="1">
        <v>45115</v>
      </c>
      <c r="C1653" s="2">
        <v>0.34842924768518518</v>
      </c>
      <c r="D1653">
        <f t="shared" si="50"/>
        <v>0.34842924768518518</v>
      </c>
      <c r="E1653">
        <f t="shared" si="51"/>
        <v>6331.1220000000021</v>
      </c>
      <c r="F1653">
        <v>34.494694000000003</v>
      </c>
      <c r="G1653">
        <v>-116.958009</v>
      </c>
      <c r="H1653">
        <v>2857</v>
      </c>
      <c r="I1653">
        <v>3</v>
      </c>
      <c r="J1653">
        <v>0</v>
      </c>
      <c r="K1653">
        <v>0</v>
      </c>
      <c r="L1653">
        <v>-127</v>
      </c>
      <c r="M1653" t="s">
        <v>21</v>
      </c>
      <c r="N1653">
        <v>16</v>
      </c>
      <c r="O1653">
        <v>2</v>
      </c>
      <c r="P1653">
        <v>7</v>
      </c>
      <c r="Q1653">
        <v>14</v>
      </c>
      <c r="R1653">
        <v>0</v>
      </c>
      <c r="S1653">
        <v>0</v>
      </c>
    </row>
    <row r="1654" spans="1:19" x14ac:dyDescent="0.2">
      <c r="A1654" t="s">
        <v>19</v>
      </c>
      <c r="B1654" s="1">
        <v>45115</v>
      </c>
      <c r="C1654" s="2">
        <v>0.34844100694444441</v>
      </c>
      <c r="D1654">
        <f t="shared" si="50"/>
        <v>0.34844100694444441</v>
      </c>
      <c r="E1654">
        <f t="shared" si="51"/>
        <v>6332.137999999999</v>
      </c>
      <c r="F1654">
        <v>34.494694000000003</v>
      </c>
      <c r="G1654">
        <v>-116.95801</v>
      </c>
      <c r="H1654">
        <v>2858</v>
      </c>
      <c r="I1654">
        <v>3</v>
      </c>
      <c r="J1654">
        <v>0</v>
      </c>
      <c r="K1654">
        <v>0</v>
      </c>
      <c r="L1654">
        <v>151</v>
      </c>
      <c r="M1654" t="s">
        <v>21</v>
      </c>
      <c r="N1654">
        <v>16</v>
      </c>
      <c r="O1654">
        <v>2</v>
      </c>
      <c r="P1654">
        <v>7</v>
      </c>
      <c r="Q1654">
        <v>13</v>
      </c>
      <c r="R1654">
        <v>0</v>
      </c>
      <c r="S1654">
        <v>0</v>
      </c>
    </row>
    <row r="1655" spans="1:19" x14ac:dyDescent="0.2">
      <c r="A1655" t="s">
        <v>19</v>
      </c>
      <c r="B1655" s="1">
        <v>45115</v>
      </c>
      <c r="C1655" s="2">
        <v>0.34845246527777779</v>
      </c>
      <c r="D1655">
        <f t="shared" si="50"/>
        <v>0.34845246527777779</v>
      </c>
      <c r="E1655">
        <f t="shared" si="51"/>
        <v>6333.1280000000024</v>
      </c>
      <c r="F1655">
        <v>34.494694000000003</v>
      </c>
      <c r="G1655">
        <v>-116.95801</v>
      </c>
      <c r="H1655">
        <v>2858</v>
      </c>
      <c r="I1655">
        <v>3</v>
      </c>
      <c r="J1655">
        <v>0</v>
      </c>
      <c r="K1655">
        <v>0</v>
      </c>
      <c r="L1655">
        <v>-91</v>
      </c>
      <c r="M1655" t="s">
        <v>21</v>
      </c>
      <c r="N1655">
        <v>17</v>
      </c>
      <c r="O1655">
        <v>2</v>
      </c>
      <c r="P1655">
        <v>7</v>
      </c>
      <c r="Q1655">
        <v>16</v>
      </c>
      <c r="R1655">
        <v>0</v>
      </c>
      <c r="S1655">
        <v>0</v>
      </c>
    </row>
    <row r="1656" spans="1:19" x14ac:dyDescent="0.2">
      <c r="A1656" t="s">
        <v>19</v>
      </c>
      <c r="B1656" s="1">
        <v>45115</v>
      </c>
      <c r="C1656" s="2">
        <v>0.34846394675925924</v>
      </c>
      <c r="D1656">
        <f t="shared" si="50"/>
        <v>0.34846394675925924</v>
      </c>
      <c r="E1656">
        <f t="shared" si="51"/>
        <v>6334.1200000000008</v>
      </c>
      <c r="F1656">
        <v>34.494694000000003</v>
      </c>
      <c r="G1656">
        <v>-116.958011</v>
      </c>
      <c r="H1656">
        <v>2858</v>
      </c>
      <c r="I1656">
        <v>3</v>
      </c>
      <c r="J1656">
        <v>0</v>
      </c>
      <c r="K1656">
        <v>0</v>
      </c>
      <c r="L1656">
        <v>-96</v>
      </c>
      <c r="M1656" t="s">
        <v>21</v>
      </c>
      <c r="N1656">
        <v>17</v>
      </c>
      <c r="O1656">
        <v>2</v>
      </c>
      <c r="P1656">
        <v>8</v>
      </c>
      <c r="Q1656">
        <v>16</v>
      </c>
      <c r="R1656">
        <v>0</v>
      </c>
      <c r="S1656">
        <v>0</v>
      </c>
    </row>
    <row r="1657" spans="1:19" x14ac:dyDescent="0.2">
      <c r="A1657" t="s">
        <v>19</v>
      </c>
      <c r="B1657" s="1">
        <v>45115</v>
      </c>
      <c r="C1657" s="2">
        <v>0.34847572916666669</v>
      </c>
      <c r="D1657">
        <f t="shared" si="50"/>
        <v>0.34847572916666669</v>
      </c>
      <c r="E1657">
        <f t="shared" si="51"/>
        <v>6335.1380000000045</v>
      </c>
      <c r="F1657">
        <v>34.494694000000003</v>
      </c>
      <c r="G1657">
        <v>-116.958011</v>
      </c>
      <c r="H1657">
        <v>2858</v>
      </c>
      <c r="I1657">
        <v>3</v>
      </c>
      <c r="J1657">
        <v>0</v>
      </c>
      <c r="K1657">
        <v>0</v>
      </c>
      <c r="L1657">
        <v>-141</v>
      </c>
      <c r="M1657" t="s">
        <v>21</v>
      </c>
      <c r="N1657">
        <v>17</v>
      </c>
      <c r="O1657">
        <v>2</v>
      </c>
      <c r="P1657">
        <v>8</v>
      </c>
      <c r="Q1657">
        <v>16</v>
      </c>
      <c r="R1657">
        <v>0</v>
      </c>
      <c r="S1657">
        <v>0</v>
      </c>
    </row>
    <row r="1658" spans="1:19" x14ac:dyDescent="0.2">
      <c r="A1658" t="s">
        <v>19</v>
      </c>
      <c r="B1658" s="1">
        <v>45115</v>
      </c>
      <c r="C1658" s="2">
        <v>0.34848718749999996</v>
      </c>
      <c r="D1658">
        <f t="shared" si="50"/>
        <v>0.34848718749999996</v>
      </c>
      <c r="E1658">
        <f t="shared" si="51"/>
        <v>6336.1279999999988</v>
      </c>
      <c r="F1658">
        <v>34.494694000000003</v>
      </c>
      <c r="G1658">
        <v>-116.958011</v>
      </c>
      <c r="H1658">
        <v>2858</v>
      </c>
      <c r="I1658">
        <v>3</v>
      </c>
      <c r="J1658">
        <v>0</v>
      </c>
      <c r="K1658">
        <v>0</v>
      </c>
      <c r="L1658">
        <v>-29</v>
      </c>
      <c r="M1658" t="s">
        <v>21</v>
      </c>
      <c r="N1658">
        <v>17</v>
      </c>
      <c r="O1658">
        <v>2</v>
      </c>
      <c r="P1658">
        <v>8</v>
      </c>
      <c r="Q1658">
        <v>16</v>
      </c>
      <c r="R1658">
        <v>0</v>
      </c>
      <c r="S1658">
        <v>0</v>
      </c>
    </row>
    <row r="1659" spans="1:19" x14ac:dyDescent="0.2">
      <c r="A1659" t="s">
        <v>19</v>
      </c>
      <c r="B1659" s="1">
        <v>45115</v>
      </c>
      <c r="C1659" s="2">
        <v>0.34851045138888886</v>
      </c>
      <c r="D1659">
        <f t="shared" si="50"/>
        <v>0.34851045138888886</v>
      </c>
      <c r="E1659">
        <f t="shared" si="51"/>
        <v>6338.137999999999</v>
      </c>
      <c r="F1659">
        <v>34.494694000000003</v>
      </c>
      <c r="G1659">
        <v>-116.958012</v>
      </c>
      <c r="H1659">
        <v>2858</v>
      </c>
      <c r="I1659">
        <v>3</v>
      </c>
      <c r="J1659">
        <v>0</v>
      </c>
      <c r="K1659">
        <v>0</v>
      </c>
      <c r="L1659">
        <v>-75</v>
      </c>
      <c r="M1659" t="s">
        <v>21</v>
      </c>
      <c r="N1659">
        <v>16</v>
      </c>
      <c r="O1659">
        <v>2</v>
      </c>
      <c r="P1659">
        <v>8</v>
      </c>
      <c r="Q1659">
        <v>16</v>
      </c>
      <c r="R1659">
        <v>0</v>
      </c>
      <c r="S1659">
        <v>0</v>
      </c>
    </row>
    <row r="1660" spans="1:19" x14ac:dyDescent="0.2">
      <c r="A1660" t="s">
        <v>19</v>
      </c>
      <c r="B1660" s="1">
        <v>45115</v>
      </c>
      <c r="C1660" s="2">
        <v>0.34852225694444444</v>
      </c>
      <c r="D1660">
        <f t="shared" si="50"/>
        <v>0.34852225694444444</v>
      </c>
      <c r="E1660">
        <f t="shared" si="51"/>
        <v>6339.1580000000022</v>
      </c>
      <c r="F1660">
        <v>34.494694000000003</v>
      </c>
      <c r="G1660">
        <v>-116.958012</v>
      </c>
      <c r="H1660">
        <v>2859</v>
      </c>
      <c r="I1660">
        <v>3</v>
      </c>
      <c r="J1660">
        <v>0</v>
      </c>
      <c r="K1660">
        <v>0</v>
      </c>
      <c r="L1660">
        <v>46</v>
      </c>
      <c r="M1660" t="s">
        <v>21</v>
      </c>
      <c r="N1660">
        <v>16</v>
      </c>
      <c r="O1660">
        <v>2</v>
      </c>
      <c r="P1660">
        <v>8</v>
      </c>
      <c r="Q1660">
        <v>16</v>
      </c>
      <c r="R1660">
        <v>0</v>
      </c>
      <c r="S1660">
        <v>0</v>
      </c>
    </row>
    <row r="1661" spans="1:19" x14ac:dyDescent="0.2">
      <c r="A1661" t="s">
        <v>19</v>
      </c>
      <c r="B1661" s="1">
        <v>45115</v>
      </c>
      <c r="C1661" s="2">
        <v>0.34853337962962966</v>
      </c>
      <c r="D1661">
        <f t="shared" si="50"/>
        <v>0.34853337962962966</v>
      </c>
      <c r="E1661">
        <f t="shared" si="51"/>
        <v>6340.1190000000042</v>
      </c>
      <c r="F1661">
        <v>34.494694000000003</v>
      </c>
      <c r="G1661">
        <v>-116.958012</v>
      </c>
      <c r="H1661">
        <v>2859</v>
      </c>
      <c r="I1661">
        <v>3</v>
      </c>
      <c r="J1661">
        <v>0</v>
      </c>
      <c r="K1661">
        <v>0</v>
      </c>
      <c r="L1661">
        <v>14</v>
      </c>
      <c r="M1661" t="s">
        <v>21</v>
      </c>
      <c r="N1661">
        <v>16</v>
      </c>
      <c r="O1661">
        <v>2</v>
      </c>
      <c r="P1661">
        <v>7</v>
      </c>
      <c r="Q1661">
        <v>15</v>
      </c>
      <c r="R1661">
        <v>0</v>
      </c>
      <c r="S1661">
        <v>0</v>
      </c>
    </row>
    <row r="1662" spans="1:19" x14ac:dyDescent="0.2">
      <c r="A1662" t="s">
        <v>19</v>
      </c>
      <c r="B1662" s="1">
        <v>45115</v>
      </c>
      <c r="C1662" s="2">
        <v>0.34854520833333336</v>
      </c>
      <c r="D1662">
        <f t="shared" si="50"/>
        <v>0.34854520833333336</v>
      </c>
      <c r="E1662">
        <f t="shared" si="51"/>
        <v>6341.1410000000033</v>
      </c>
      <c r="F1662">
        <v>34.494694000000003</v>
      </c>
      <c r="G1662">
        <v>-116.958012</v>
      </c>
      <c r="H1662">
        <v>2859</v>
      </c>
      <c r="I1662">
        <v>3</v>
      </c>
      <c r="J1662">
        <v>0</v>
      </c>
      <c r="K1662">
        <v>0</v>
      </c>
      <c r="L1662">
        <v>129</v>
      </c>
      <c r="M1662" t="s">
        <v>21</v>
      </c>
      <c r="N1662">
        <v>17</v>
      </c>
      <c r="O1662">
        <v>2</v>
      </c>
      <c r="P1662">
        <v>7</v>
      </c>
      <c r="Q1662">
        <v>16</v>
      </c>
      <c r="R1662">
        <v>0</v>
      </c>
      <c r="S1662">
        <v>0</v>
      </c>
    </row>
    <row r="1663" spans="1:19" x14ac:dyDescent="0.2">
      <c r="A1663" t="s">
        <v>19</v>
      </c>
      <c r="B1663" s="1">
        <v>45115</v>
      </c>
      <c r="C1663" s="2">
        <v>0.3485569907407407</v>
      </c>
      <c r="D1663">
        <f t="shared" si="50"/>
        <v>0.3485569907407407</v>
      </c>
      <c r="E1663">
        <f t="shared" si="51"/>
        <v>6342.1589999999978</v>
      </c>
      <c r="F1663">
        <v>34.494694000000003</v>
      </c>
      <c r="G1663">
        <v>-116.958012</v>
      </c>
      <c r="H1663">
        <v>2859</v>
      </c>
      <c r="I1663">
        <v>3</v>
      </c>
      <c r="J1663">
        <v>0</v>
      </c>
      <c r="K1663">
        <v>0</v>
      </c>
      <c r="L1663">
        <v>94</v>
      </c>
      <c r="M1663" t="s">
        <v>21</v>
      </c>
      <c r="N1663">
        <v>17</v>
      </c>
      <c r="O1663">
        <v>1</v>
      </c>
      <c r="P1663">
        <v>7</v>
      </c>
      <c r="Q1663">
        <v>15</v>
      </c>
      <c r="R1663">
        <v>0</v>
      </c>
      <c r="S1663">
        <v>0</v>
      </c>
    </row>
    <row r="1664" spans="1:19" x14ac:dyDescent="0.2">
      <c r="A1664" t="s">
        <v>19</v>
      </c>
      <c r="B1664" s="1">
        <v>45115</v>
      </c>
      <c r="C1664" s="2">
        <v>0.34856810185185183</v>
      </c>
      <c r="D1664">
        <f t="shared" si="50"/>
        <v>0.34856810185185183</v>
      </c>
      <c r="E1664">
        <f t="shared" si="51"/>
        <v>6343.1190000000006</v>
      </c>
      <c r="F1664">
        <v>34.494694000000003</v>
      </c>
      <c r="G1664">
        <v>-116.958012</v>
      </c>
      <c r="H1664">
        <v>2858</v>
      </c>
      <c r="I1664">
        <v>3</v>
      </c>
      <c r="J1664">
        <v>0</v>
      </c>
      <c r="K1664">
        <v>0</v>
      </c>
      <c r="L1664">
        <v>-60</v>
      </c>
      <c r="M1664" t="s">
        <v>21</v>
      </c>
      <c r="N1664">
        <v>17</v>
      </c>
      <c r="O1664">
        <v>2</v>
      </c>
      <c r="P1664">
        <v>10</v>
      </c>
      <c r="Q1664">
        <v>14</v>
      </c>
      <c r="R1664">
        <v>0</v>
      </c>
      <c r="S1664">
        <v>0</v>
      </c>
    </row>
    <row r="1665" spans="1:19" x14ac:dyDescent="0.2">
      <c r="A1665" t="s">
        <v>19</v>
      </c>
      <c r="B1665" s="1">
        <v>45115</v>
      </c>
      <c r="C1665" s="2">
        <v>0.34857990740740741</v>
      </c>
      <c r="D1665">
        <f t="shared" si="50"/>
        <v>0.34857990740740741</v>
      </c>
      <c r="E1665">
        <f t="shared" si="51"/>
        <v>6344.1390000000019</v>
      </c>
      <c r="F1665">
        <v>34.494694000000003</v>
      </c>
      <c r="G1665">
        <v>-116.958012</v>
      </c>
      <c r="H1665">
        <v>2858</v>
      </c>
      <c r="I1665">
        <v>3</v>
      </c>
      <c r="J1665">
        <v>0</v>
      </c>
      <c r="K1665">
        <v>0</v>
      </c>
      <c r="L1665">
        <v>-148</v>
      </c>
      <c r="M1665" t="s">
        <v>21</v>
      </c>
      <c r="N1665">
        <v>17</v>
      </c>
      <c r="O1665">
        <v>1</v>
      </c>
      <c r="P1665">
        <v>10</v>
      </c>
      <c r="Q1665">
        <v>14</v>
      </c>
      <c r="R1665">
        <v>0</v>
      </c>
      <c r="S1665">
        <v>0</v>
      </c>
    </row>
    <row r="1666" spans="1:19" x14ac:dyDescent="0.2">
      <c r="A1666" t="s">
        <v>19</v>
      </c>
      <c r="B1666" s="1">
        <v>45115</v>
      </c>
      <c r="C1666" s="2">
        <v>0.34859136574074073</v>
      </c>
      <c r="D1666">
        <f t="shared" si="50"/>
        <v>0.34859136574074073</v>
      </c>
      <c r="E1666">
        <f t="shared" si="51"/>
        <v>6345.1290000000017</v>
      </c>
      <c r="F1666">
        <v>34.494694000000003</v>
      </c>
      <c r="G1666">
        <v>-116.958011</v>
      </c>
      <c r="H1666">
        <v>2858</v>
      </c>
      <c r="I1666">
        <v>3</v>
      </c>
      <c r="J1666">
        <v>0</v>
      </c>
      <c r="K1666">
        <v>0</v>
      </c>
      <c r="L1666">
        <v>154</v>
      </c>
      <c r="M1666" t="s">
        <v>21</v>
      </c>
      <c r="N1666">
        <v>17</v>
      </c>
      <c r="O1666">
        <v>1</v>
      </c>
      <c r="P1666">
        <v>10</v>
      </c>
      <c r="Q1666">
        <v>14</v>
      </c>
      <c r="R1666">
        <v>0</v>
      </c>
      <c r="S1666">
        <v>0</v>
      </c>
    </row>
    <row r="1667" spans="1:19" x14ac:dyDescent="0.2">
      <c r="A1667" t="s">
        <v>19</v>
      </c>
      <c r="B1667" s="1">
        <v>45115</v>
      </c>
      <c r="C1667" s="2">
        <v>0.34860282407407411</v>
      </c>
      <c r="D1667">
        <f t="shared" ref="D1667:D1684" si="52">C1667</f>
        <v>0.34860282407407411</v>
      </c>
      <c r="E1667">
        <f t="shared" ref="E1667:E1684" si="53">(D1667-$D$2)*3600*24</f>
        <v>6346.1190000000061</v>
      </c>
      <c r="F1667">
        <v>34.494694000000003</v>
      </c>
      <c r="G1667">
        <v>-116.95801</v>
      </c>
      <c r="H1667">
        <v>2858</v>
      </c>
      <c r="I1667">
        <v>3</v>
      </c>
      <c r="J1667">
        <v>0</v>
      </c>
      <c r="K1667">
        <v>0</v>
      </c>
      <c r="L1667">
        <v>34</v>
      </c>
      <c r="M1667" t="s">
        <v>21</v>
      </c>
      <c r="N1667">
        <v>17</v>
      </c>
      <c r="O1667">
        <v>1</v>
      </c>
      <c r="P1667">
        <v>10</v>
      </c>
      <c r="Q1667">
        <v>15</v>
      </c>
      <c r="R1667">
        <v>0</v>
      </c>
      <c r="S1667">
        <v>0</v>
      </c>
    </row>
    <row r="1668" spans="1:19" x14ac:dyDescent="0.2">
      <c r="A1668" t="s">
        <v>19</v>
      </c>
      <c r="B1668" s="1">
        <v>45115</v>
      </c>
      <c r="C1668" s="2">
        <v>0.34861461805555555</v>
      </c>
      <c r="D1668">
        <f t="shared" si="52"/>
        <v>0.34861461805555555</v>
      </c>
      <c r="E1668">
        <f t="shared" si="53"/>
        <v>6347.1380000000017</v>
      </c>
      <c r="F1668">
        <v>34.494694000000003</v>
      </c>
      <c r="G1668">
        <v>-116.95801</v>
      </c>
      <c r="H1668">
        <v>2857</v>
      </c>
      <c r="I1668">
        <v>3</v>
      </c>
      <c r="J1668">
        <v>0</v>
      </c>
      <c r="K1668">
        <v>0</v>
      </c>
      <c r="L1668">
        <v>6</v>
      </c>
      <c r="M1668" t="s">
        <v>21</v>
      </c>
      <c r="N1668">
        <v>17</v>
      </c>
      <c r="O1668">
        <v>1</v>
      </c>
      <c r="P1668">
        <v>10</v>
      </c>
      <c r="Q1668">
        <v>15</v>
      </c>
      <c r="R1668">
        <v>0</v>
      </c>
      <c r="S1668">
        <v>0</v>
      </c>
    </row>
    <row r="1669" spans="1:19" x14ac:dyDescent="0.2">
      <c r="A1669" t="s">
        <v>19</v>
      </c>
      <c r="B1669" s="1">
        <v>45115</v>
      </c>
      <c r="C1669" s="2">
        <v>0.34862607638888887</v>
      </c>
      <c r="D1669">
        <f t="shared" si="52"/>
        <v>0.34862607638888887</v>
      </c>
      <c r="E1669">
        <f t="shared" si="53"/>
        <v>6348.1280000000006</v>
      </c>
      <c r="F1669">
        <v>34.494694000000003</v>
      </c>
      <c r="G1669">
        <v>-116.95801</v>
      </c>
      <c r="H1669">
        <v>2857</v>
      </c>
      <c r="I1669">
        <v>3</v>
      </c>
      <c r="J1669">
        <v>0</v>
      </c>
      <c r="K1669">
        <v>0</v>
      </c>
      <c r="L1669">
        <v>-78</v>
      </c>
      <c r="M1669" t="s">
        <v>21</v>
      </c>
      <c r="N1669">
        <v>17</v>
      </c>
      <c r="O1669">
        <v>1</v>
      </c>
      <c r="P1669">
        <v>10</v>
      </c>
      <c r="Q1669">
        <v>15</v>
      </c>
      <c r="R1669">
        <v>0</v>
      </c>
      <c r="S1669">
        <v>0</v>
      </c>
    </row>
    <row r="1670" spans="1:19" x14ac:dyDescent="0.2">
      <c r="A1670" t="s">
        <v>19</v>
      </c>
      <c r="B1670" s="1">
        <v>45115</v>
      </c>
      <c r="C1670" s="2">
        <v>0.34863756944444441</v>
      </c>
      <c r="D1670">
        <f t="shared" si="52"/>
        <v>0.34863756944444441</v>
      </c>
      <c r="E1670">
        <f t="shared" si="53"/>
        <v>6349.1209999999974</v>
      </c>
      <c r="F1670">
        <v>34.494694000000003</v>
      </c>
      <c r="G1670">
        <v>-116.95801</v>
      </c>
      <c r="H1670">
        <v>2857</v>
      </c>
      <c r="I1670">
        <v>3</v>
      </c>
      <c r="J1670">
        <v>0</v>
      </c>
      <c r="K1670">
        <v>0</v>
      </c>
      <c r="L1670">
        <v>63</v>
      </c>
      <c r="M1670" t="s">
        <v>21</v>
      </c>
      <c r="N1670">
        <v>17</v>
      </c>
      <c r="O1670">
        <v>1</v>
      </c>
      <c r="P1670">
        <v>10</v>
      </c>
      <c r="Q1670">
        <v>15</v>
      </c>
      <c r="R1670">
        <v>0</v>
      </c>
      <c r="S1670">
        <v>0</v>
      </c>
    </row>
    <row r="1671" spans="1:19" x14ac:dyDescent="0.2">
      <c r="A1671" t="s">
        <v>19</v>
      </c>
      <c r="B1671" s="1">
        <v>45115</v>
      </c>
      <c r="C1671" s="2">
        <v>0.34864934027777778</v>
      </c>
      <c r="D1671">
        <f t="shared" si="52"/>
        <v>0.34864934027777778</v>
      </c>
      <c r="E1671">
        <f t="shared" si="53"/>
        <v>6350.1380000000017</v>
      </c>
      <c r="F1671">
        <v>34.494694000000003</v>
      </c>
      <c r="G1671">
        <v>-116.95801</v>
      </c>
      <c r="H1671">
        <v>2857</v>
      </c>
      <c r="I1671">
        <v>3</v>
      </c>
      <c r="J1671">
        <v>0</v>
      </c>
      <c r="K1671">
        <v>0</v>
      </c>
      <c r="L1671">
        <v>34</v>
      </c>
      <c r="M1671" t="s">
        <v>21</v>
      </c>
      <c r="N1671">
        <v>17</v>
      </c>
      <c r="O1671">
        <v>1</v>
      </c>
      <c r="P1671">
        <v>9</v>
      </c>
      <c r="Q1671">
        <v>15</v>
      </c>
      <c r="R1671">
        <v>0</v>
      </c>
      <c r="S1671">
        <v>0</v>
      </c>
    </row>
    <row r="1672" spans="1:19" x14ac:dyDescent="0.2">
      <c r="A1672" t="s">
        <v>19</v>
      </c>
      <c r="B1672" s="1">
        <v>45115</v>
      </c>
      <c r="C1672" s="2">
        <v>0.34866081018518519</v>
      </c>
      <c r="D1672">
        <f t="shared" si="52"/>
        <v>0.34866081018518519</v>
      </c>
      <c r="E1672">
        <f t="shared" si="53"/>
        <v>6351.1290000000017</v>
      </c>
      <c r="F1672">
        <v>34.494694000000003</v>
      </c>
      <c r="G1672">
        <v>-116.95801</v>
      </c>
      <c r="H1672">
        <v>2857</v>
      </c>
      <c r="I1672">
        <v>3</v>
      </c>
      <c r="J1672">
        <v>0</v>
      </c>
      <c r="K1672">
        <v>0</v>
      </c>
      <c r="L1672">
        <v>-38</v>
      </c>
      <c r="M1672" t="s">
        <v>21</v>
      </c>
      <c r="N1672">
        <v>17</v>
      </c>
      <c r="O1672">
        <v>1</v>
      </c>
      <c r="P1672">
        <v>8</v>
      </c>
      <c r="Q1672">
        <v>16</v>
      </c>
      <c r="R1672">
        <v>0</v>
      </c>
      <c r="S1672">
        <v>0</v>
      </c>
    </row>
    <row r="1673" spans="1:19" x14ac:dyDescent="0.2">
      <c r="A1673" t="s">
        <v>19</v>
      </c>
      <c r="B1673" s="1">
        <v>45115</v>
      </c>
      <c r="C1673" s="2">
        <v>0.34867225694444448</v>
      </c>
      <c r="D1673">
        <f t="shared" si="52"/>
        <v>0.34867225694444448</v>
      </c>
      <c r="E1673">
        <f t="shared" si="53"/>
        <v>6352.1180000000058</v>
      </c>
      <c r="F1673">
        <v>34.494694000000003</v>
      </c>
      <c r="G1673">
        <v>-116.958011</v>
      </c>
      <c r="H1673">
        <v>2857</v>
      </c>
      <c r="I1673">
        <v>3</v>
      </c>
      <c r="J1673">
        <v>0</v>
      </c>
      <c r="K1673">
        <v>0</v>
      </c>
      <c r="L1673">
        <v>-61</v>
      </c>
      <c r="M1673" t="s">
        <v>21</v>
      </c>
      <c r="N1673">
        <v>17</v>
      </c>
      <c r="O1673">
        <v>1</v>
      </c>
      <c r="P1673">
        <v>8</v>
      </c>
      <c r="Q1673">
        <v>16</v>
      </c>
      <c r="R1673">
        <v>0</v>
      </c>
      <c r="S1673">
        <v>0</v>
      </c>
    </row>
    <row r="1674" spans="1:19" x14ac:dyDescent="0.2">
      <c r="A1674" t="s">
        <v>19</v>
      </c>
      <c r="B1674" s="1">
        <v>45115</v>
      </c>
      <c r="C1674" s="2">
        <v>0.34868410879629624</v>
      </c>
      <c r="D1674">
        <f t="shared" si="52"/>
        <v>0.34868410879629624</v>
      </c>
      <c r="E1674">
        <f t="shared" si="53"/>
        <v>6353.1419999999971</v>
      </c>
      <c r="F1674">
        <v>34.494694000000003</v>
      </c>
      <c r="G1674">
        <v>-116.958011</v>
      </c>
      <c r="H1674">
        <v>2858</v>
      </c>
      <c r="I1674">
        <v>3</v>
      </c>
      <c r="J1674">
        <v>0</v>
      </c>
      <c r="K1674">
        <v>0</v>
      </c>
      <c r="L1674">
        <v>-85</v>
      </c>
      <c r="M1674" t="s">
        <v>21</v>
      </c>
      <c r="N1674">
        <v>17</v>
      </c>
      <c r="O1674">
        <v>1</v>
      </c>
      <c r="P1674">
        <v>7</v>
      </c>
      <c r="Q1674">
        <v>16</v>
      </c>
      <c r="R1674">
        <v>0</v>
      </c>
      <c r="S1674">
        <v>0</v>
      </c>
    </row>
    <row r="1675" spans="1:19" x14ac:dyDescent="0.2">
      <c r="A1675" t="s">
        <v>19</v>
      </c>
      <c r="B1675" s="1">
        <v>45115</v>
      </c>
      <c r="C1675" s="2">
        <v>0.34869553240740742</v>
      </c>
      <c r="D1675">
        <f t="shared" si="52"/>
        <v>0.34869553240740742</v>
      </c>
      <c r="E1675">
        <f t="shared" si="53"/>
        <v>6354.1290000000026</v>
      </c>
      <c r="F1675">
        <v>34.494694000000003</v>
      </c>
      <c r="G1675">
        <v>-116.958011</v>
      </c>
      <c r="H1675">
        <v>2858</v>
      </c>
      <c r="I1675">
        <v>3</v>
      </c>
      <c r="J1675">
        <v>0</v>
      </c>
      <c r="K1675">
        <v>0</v>
      </c>
      <c r="L1675">
        <v>-5</v>
      </c>
      <c r="M1675" t="s">
        <v>21</v>
      </c>
      <c r="N1675">
        <v>17</v>
      </c>
      <c r="O1675">
        <v>1</v>
      </c>
      <c r="P1675">
        <v>9</v>
      </c>
      <c r="Q1675">
        <v>16</v>
      </c>
      <c r="R1675">
        <v>0</v>
      </c>
      <c r="S1675">
        <v>0</v>
      </c>
    </row>
    <row r="1676" spans="1:19" x14ac:dyDescent="0.2">
      <c r="A1676" t="s">
        <v>19</v>
      </c>
      <c r="B1676" s="1">
        <v>45115</v>
      </c>
      <c r="C1676" s="2">
        <v>0.34870699074074074</v>
      </c>
      <c r="D1676">
        <f t="shared" si="52"/>
        <v>0.34870699074074074</v>
      </c>
      <c r="E1676">
        <f t="shared" si="53"/>
        <v>6355.1190000000015</v>
      </c>
      <c r="F1676">
        <v>34.494694000000003</v>
      </c>
      <c r="G1676">
        <v>-116.958011</v>
      </c>
      <c r="H1676">
        <v>2858</v>
      </c>
      <c r="I1676">
        <v>3</v>
      </c>
      <c r="J1676">
        <v>0</v>
      </c>
      <c r="K1676">
        <v>0</v>
      </c>
      <c r="L1676">
        <v>70</v>
      </c>
      <c r="M1676" t="s">
        <v>21</v>
      </c>
      <c r="N1676">
        <v>17</v>
      </c>
      <c r="O1676">
        <v>1</v>
      </c>
      <c r="P1676">
        <v>9</v>
      </c>
      <c r="Q1676">
        <v>15</v>
      </c>
      <c r="R1676">
        <v>0</v>
      </c>
      <c r="S1676">
        <v>0</v>
      </c>
    </row>
    <row r="1677" spans="1:19" x14ac:dyDescent="0.2">
      <c r="A1677" t="s">
        <v>19</v>
      </c>
      <c r="B1677" s="1">
        <v>45115</v>
      </c>
      <c r="C1677" s="2">
        <v>0.34871913194444443</v>
      </c>
      <c r="D1677">
        <f t="shared" si="52"/>
        <v>0.34871913194444443</v>
      </c>
      <c r="E1677">
        <f t="shared" si="53"/>
        <v>6356.1679999999997</v>
      </c>
      <c r="F1677">
        <v>34.494694000000003</v>
      </c>
      <c r="G1677">
        <v>-116.95801</v>
      </c>
      <c r="H1677">
        <v>2858</v>
      </c>
      <c r="I1677">
        <v>3</v>
      </c>
      <c r="J1677">
        <v>0</v>
      </c>
      <c r="K1677">
        <v>0</v>
      </c>
      <c r="L1677">
        <v>83</v>
      </c>
      <c r="M1677" t="s">
        <v>21</v>
      </c>
      <c r="N1677">
        <v>17</v>
      </c>
      <c r="O1677">
        <v>1</v>
      </c>
      <c r="P1677">
        <v>9</v>
      </c>
      <c r="Q1677">
        <v>15</v>
      </c>
      <c r="R1677">
        <v>0</v>
      </c>
      <c r="S1677">
        <v>0</v>
      </c>
    </row>
    <row r="1678" spans="1:19" x14ac:dyDescent="0.2">
      <c r="A1678" t="s">
        <v>19</v>
      </c>
      <c r="B1678" s="1">
        <v>45115</v>
      </c>
      <c r="C1678" s="2">
        <v>0.34873024305555561</v>
      </c>
      <c r="D1678">
        <f t="shared" si="52"/>
        <v>0.34873024305555561</v>
      </c>
      <c r="E1678">
        <f t="shared" si="53"/>
        <v>6357.128000000007</v>
      </c>
      <c r="F1678">
        <v>34.494694000000003</v>
      </c>
      <c r="G1678">
        <v>-116.95801</v>
      </c>
      <c r="H1678">
        <v>2858</v>
      </c>
      <c r="I1678">
        <v>3</v>
      </c>
      <c r="J1678">
        <v>0</v>
      </c>
      <c r="K1678">
        <v>0</v>
      </c>
      <c r="L1678">
        <v>40</v>
      </c>
      <c r="M1678" t="s">
        <v>21</v>
      </c>
      <c r="N1678">
        <v>17</v>
      </c>
      <c r="O1678">
        <v>1</v>
      </c>
      <c r="P1678">
        <v>9</v>
      </c>
      <c r="Q1678">
        <v>15</v>
      </c>
      <c r="R1678">
        <v>0</v>
      </c>
      <c r="S1678">
        <v>0</v>
      </c>
    </row>
    <row r="1679" spans="1:19" x14ac:dyDescent="0.2">
      <c r="A1679" t="s">
        <v>19</v>
      </c>
      <c r="B1679" s="1">
        <v>45115</v>
      </c>
      <c r="C1679" s="2">
        <v>0.34874171296296291</v>
      </c>
      <c r="D1679">
        <f t="shared" si="52"/>
        <v>0.34874171296296291</v>
      </c>
      <c r="E1679">
        <f t="shared" si="53"/>
        <v>6358.118999999997</v>
      </c>
      <c r="F1679">
        <v>34.494694000000003</v>
      </c>
      <c r="G1679">
        <v>-116.95801</v>
      </c>
      <c r="H1679">
        <v>2858</v>
      </c>
      <c r="I1679">
        <v>3</v>
      </c>
      <c r="J1679">
        <v>0</v>
      </c>
      <c r="K1679">
        <v>0</v>
      </c>
      <c r="L1679">
        <v>23</v>
      </c>
      <c r="M1679" t="s">
        <v>21</v>
      </c>
      <c r="N1679">
        <v>17</v>
      </c>
      <c r="O1679">
        <v>1</v>
      </c>
      <c r="P1679">
        <v>9</v>
      </c>
      <c r="Q1679">
        <v>15</v>
      </c>
      <c r="R1679">
        <v>0</v>
      </c>
      <c r="S1679">
        <v>0</v>
      </c>
    </row>
    <row r="1680" spans="1:19" x14ac:dyDescent="0.2">
      <c r="A1680" t="s">
        <v>19</v>
      </c>
      <c r="B1680" s="1">
        <v>45115</v>
      </c>
      <c r="C1680" s="2">
        <v>0.34875353009259258</v>
      </c>
      <c r="D1680">
        <f t="shared" si="52"/>
        <v>0.34875353009259258</v>
      </c>
      <c r="E1680">
        <f t="shared" si="53"/>
        <v>6359.1400000000012</v>
      </c>
      <c r="F1680">
        <v>34.494694000000003</v>
      </c>
      <c r="G1680">
        <v>-116.95801</v>
      </c>
      <c r="H1680">
        <v>2858</v>
      </c>
      <c r="I1680">
        <v>3</v>
      </c>
      <c r="J1680">
        <v>0</v>
      </c>
      <c r="K1680">
        <v>0</v>
      </c>
      <c r="L1680">
        <v>-100</v>
      </c>
      <c r="M1680" t="s">
        <v>21</v>
      </c>
      <c r="N1680">
        <v>17</v>
      </c>
      <c r="O1680">
        <v>1</v>
      </c>
      <c r="P1680">
        <v>9</v>
      </c>
      <c r="Q1680">
        <v>15</v>
      </c>
      <c r="R1680">
        <v>0</v>
      </c>
      <c r="S1680">
        <v>0</v>
      </c>
    </row>
    <row r="1681" spans="1:19" x14ac:dyDescent="0.2">
      <c r="A1681" t="s">
        <v>19</v>
      </c>
      <c r="B1681" s="1">
        <v>45115</v>
      </c>
      <c r="C1681" s="2">
        <v>0.34876497685185187</v>
      </c>
      <c r="D1681">
        <f t="shared" si="52"/>
        <v>0.34876497685185187</v>
      </c>
      <c r="E1681">
        <f t="shared" si="53"/>
        <v>6360.1290000000026</v>
      </c>
      <c r="F1681">
        <v>34.494694000000003</v>
      </c>
      <c r="G1681">
        <v>-116.95801</v>
      </c>
      <c r="H1681">
        <v>2858</v>
      </c>
      <c r="I1681">
        <v>3</v>
      </c>
      <c r="J1681">
        <v>0</v>
      </c>
      <c r="K1681">
        <v>0</v>
      </c>
      <c r="L1681">
        <v>53</v>
      </c>
      <c r="M1681" t="s">
        <v>21</v>
      </c>
      <c r="N1681">
        <v>17</v>
      </c>
      <c r="O1681">
        <v>1</v>
      </c>
      <c r="P1681">
        <v>8</v>
      </c>
      <c r="Q1681">
        <v>16</v>
      </c>
      <c r="R1681">
        <v>0</v>
      </c>
      <c r="S1681">
        <v>0</v>
      </c>
    </row>
    <row r="1682" spans="1:19" x14ac:dyDescent="0.2">
      <c r="A1682" t="s">
        <v>19</v>
      </c>
      <c r="B1682" s="1">
        <v>45115</v>
      </c>
      <c r="C1682" s="2">
        <v>0.3487764351851852</v>
      </c>
      <c r="D1682">
        <f t="shared" si="52"/>
        <v>0.3487764351851852</v>
      </c>
      <c r="E1682">
        <f t="shared" si="53"/>
        <v>6361.1190000000024</v>
      </c>
      <c r="F1682">
        <v>34.494694000000003</v>
      </c>
      <c r="G1682">
        <v>-116.95801</v>
      </c>
      <c r="H1682">
        <v>2858</v>
      </c>
      <c r="I1682">
        <v>3</v>
      </c>
      <c r="J1682">
        <v>0</v>
      </c>
      <c r="K1682">
        <v>0</v>
      </c>
      <c r="L1682">
        <v>10</v>
      </c>
      <c r="M1682" t="s">
        <v>21</v>
      </c>
      <c r="N1682">
        <v>17</v>
      </c>
      <c r="O1682">
        <v>1</v>
      </c>
      <c r="P1682">
        <v>8</v>
      </c>
      <c r="Q1682">
        <v>16</v>
      </c>
      <c r="R1682">
        <v>0</v>
      </c>
      <c r="S1682">
        <v>0</v>
      </c>
    </row>
    <row r="1683" spans="1:19" x14ac:dyDescent="0.2">
      <c r="A1683" t="s">
        <v>19</v>
      </c>
      <c r="B1683" s="1">
        <v>45115</v>
      </c>
      <c r="C1683" s="2">
        <v>0.34879968749999996</v>
      </c>
      <c r="D1683">
        <f t="shared" si="52"/>
        <v>0.34879968749999996</v>
      </c>
      <c r="E1683">
        <f t="shared" si="53"/>
        <v>6363.127999999997</v>
      </c>
      <c r="F1683">
        <v>34.494694000000003</v>
      </c>
      <c r="G1683">
        <v>-116.95801</v>
      </c>
      <c r="H1683">
        <v>2858</v>
      </c>
      <c r="I1683">
        <v>3</v>
      </c>
      <c r="J1683">
        <v>0</v>
      </c>
      <c r="K1683">
        <v>0</v>
      </c>
      <c r="L1683">
        <v>80</v>
      </c>
      <c r="M1683" t="s">
        <v>21</v>
      </c>
      <c r="N1683">
        <v>17</v>
      </c>
      <c r="O1683">
        <v>1</v>
      </c>
      <c r="P1683">
        <v>8</v>
      </c>
      <c r="Q1683">
        <v>15</v>
      </c>
      <c r="R1683">
        <v>0</v>
      </c>
      <c r="S1683">
        <v>0</v>
      </c>
    </row>
    <row r="1684" spans="1:19" x14ac:dyDescent="0.2">
      <c r="A1684" t="s">
        <v>19</v>
      </c>
      <c r="B1684" s="1">
        <v>45115</v>
      </c>
      <c r="C1684" s="2">
        <v>0.34881115740740737</v>
      </c>
      <c r="D1684">
        <f t="shared" si="52"/>
        <v>0.34881115740740737</v>
      </c>
      <c r="E1684">
        <f t="shared" si="53"/>
        <v>6364.1189999999988</v>
      </c>
      <c r="F1684">
        <v>34.494694000000003</v>
      </c>
      <c r="G1684">
        <v>-116.95801</v>
      </c>
      <c r="H1684">
        <v>2859</v>
      </c>
      <c r="I1684">
        <v>3</v>
      </c>
      <c r="J1684">
        <v>0</v>
      </c>
      <c r="K1684">
        <v>0</v>
      </c>
      <c r="L1684">
        <v>170</v>
      </c>
      <c r="M1684" t="s">
        <v>21</v>
      </c>
      <c r="N1684">
        <v>17</v>
      </c>
      <c r="O1684">
        <v>1</v>
      </c>
      <c r="P1684">
        <v>8</v>
      </c>
      <c r="Q1684">
        <v>15</v>
      </c>
      <c r="R1684">
        <v>0</v>
      </c>
      <c r="S1684">
        <v>0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2023-07-08-Log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Spjut</dc:creator>
  <cp:lastModifiedBy>Erik Spjut</cp:lastModifiedBy>
  <dcterms:created xsi:type="dcterms:W3CDTF">2023-07-08T22:01:45Z</dcterms:created>
  <dcterms:modified xsi:type="dcterms:W3CDTF">2023-07-08T22:02:24Z</dcterms:modified>
</cp:coreProperties>
</file>